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品川ホームページ2016.ver1\R7\haru dantai\"/>
    </mc:Choice>
  </mc:AlternateContent>
  <xr:revisionPtr revIDLastSave="0" documentId="13_ncr:1_{554530EC-6F83-4CC8-A89D-233C37E9222A}" xr6:coauthVersionLast="47" xr6:coauthVersionMax="47" xr10:uidLastSave="{00000000-0000-0000-0000-000000000000}"/>
  <bookViews>
    <workbookView xWindow="-120" yWindow="-120" windowWidth="25440" windowHeight="15270" tabRatio="533" firstSheet="3" activeTab="4" xr2:uid="{00000000-000D-0000-FFFF-FFFF00000000}"/>
  </bookViews>
  <sheets>
    <sheet name="①男子1般リーグ" sheetId="74" r:id="rId1"/>
    <sheet name="②男50リーグ" sheetId="79" r:id="rId2"/>
    <sheet name="③男60リーグ" sheetId="80" r:id="rId3"/>
    <sheet name="④男70リーグ" sheetId="78" r:id="rId4"/>
    <sheet name="男子一般" sheetId="73" r:id="rId5"/>
    <sheet name="男子50歳以上" sheetId="75" r:id="rId6"/>
    <sheet name="男子60歳+70歳以上" sheetId="76" r:id="rId7"/>
    <sheet name="男子70歳以上" sheetId="77" state="hidden" r:id="rId8"/>
  </sheets>
  <definedNames>
    <definedName name="GONET" localSheetId="1">#REF!</definedName>
    <definedName name="GONET" localSheetId="2">#REF!</definedName>
    <definedName name="GONET" localSheetId="6">#REF!</definedName>
    <definedName name="GONET">#REF!</definedName>
    <definedName name="ITO_SHO" localSheetId="1">#REF!</definedName>
    <definedName name="ITO_SHO" localSheetId="2">#REF!</definedName>
    <definedName name="ITO_SHO" localSheetId="6">#REF!</definedName>
    <definedName name="ITO_SHO">#REF!</definedName>
    <definedName name="ＪＡＬ" localSheetId="1">#REF!</definedName>
    <definedName name="ＪＡＬ" localSheetId="2">#REF!</definedName>
    <definedName name="ＪＡＬ" localSheetId="6">#REF!</definedName>
    <definedName name="ＪＡＬ">#REF!</definedName>
    <definedName name="JFE" localSheetId="1">#REF!</definedName>
    <definedName name="JFE" localSheetId="2">#REF!</definedName>
    <definedName name="JFE" localSheetId="6">#REF!</definedName>
    <definedName name="JFE">#REF!</definedName>
    <definedName name="ＪＲ東日本東京" localSheetId="1">#REF!</definedName>
    <definedName name="ＪＲ東日本東京" localSheetId="2">#REF!</definedName>
    <definedName name="ＪＲ東日本東京" localSheetId="6">#REF!</definedName>
    <definedName name="ＪＲ東日本東京">#REF!</definedName>
    <definedName name="JUPITER" localSheetId="1">#REF!</definedName>
    <definedName name="JUPITER" localSheetId="2">#REF!</definedName>
    <definedName name="JUPITER" localSheetId="6">#REF!</definedName>
    <definedName name="JUPITER">#REF!</definedName>
    <definedName name="K_Mｼﾞｭﾆｱ" localSheetId="1">#REF!</definedName>
    <definedName name="K_Mｼﾞｭﾆｱ" localSheetId="2">#REF!</definedName>
    <definedName name="K_Mｼﾞｭﾆｱ" localSheetId="6">#REF!</definedName>
    <definedName name="K_Mｼﾞｭﾆｱ">#REF!</definedName>
    <definedName name="ＫＤＨ" localSheetId="1">#REF!</definedName>
    <definedName name="ＫＤＨ" localSheetId="2">#REF!</definedName>
    <definedName name="ＫＤＨ" localSheetId="6">#REF!</definedName>
    <definedName name="ＫＤＨ">#REF!</definedName>
    <definedName name="MD相模" localSheetId="1">#REF!</definedName>
    <definedName name="MD相模" localSheetId="2">#REF!</definedName>
    <definedName name="MD相模" localSheetId="6">#REF!</definedName>
    <definedName name="MD相模">#REF!</definedName>
    <definedName name="NAC" localSheetId="1">#REF!</definedName>
    <definedName name="NAC" localSheetId="2">#REF!</definedName>
    <definedName name="NAC" localSheetId="6">#REF!</definedName>
    <definedName name="NAC">#REF!</definedName>
    <definedName name="OVERLIGHT" localSheetId="1">#REF!</definedName>
    <definedName name="OVERLIGHT" localSheetId="2">#REF!</definedName>
    <definedName name="OVERLIGHT" localSheetId="6">#REF!</definedName>
    <definedName name="OVERLIGHT">#REF!</definedName>
    <definedName name="_xlnm.Print_Area" localSheetId="5">男子50歳以上!$A$1:$P$42</definedName>
    <definedName name="_xlnm.Print_Area" localSheetId="6">'男子60歳+70歳以上'!$A$1:$P$78</definedName>
    <definedName name="Red_Manatee" localSheetId="1">#REF!</definedName>
    <definedName name="Red_Manatee" localSheetId="2">#REF!</definedName>
    <definedName name="Red_Manatee" localSheetId="6">#REF!</definedName>
    <definedName name="Red_Manatee">#REF!</definedName>
    <definedName name="SANSEI" localSheetId="1">#REF!</definedName>
    <definedName name="SANSEI" localSheetId="2">#REF!</definedName>
    <definedName name="SANSEI" localSheetId="6">#REF!</definedName>
    <definedName name="SANSEI">#REF!</definedName>
    <definedName name="SANTAKU" localSheetId="1">#REF!</definedName>
    <definedName name="SANTAKU" localSheetId="2">#REF!</definedName>
    <definedName name="SANTAKU" localSheetId="6">#REF!</definedName>
    <definedName name="SANTAKU">#REF!</definedName>
    <definedName name="Sｈｉｎａｔａｋｕ" localSheetId="1">#REF!</definedName>
    <definedName name="Sｈｉｎａｔａｋｕ" localSheetId="2">#REF!</definedName>
    <definedName name="Sｈｉｎａｔａｋｕ" localSheetId="6">#REF!</definedName>
    <definedName name="Sｈｉｎａｔａｋｕ">#REF!</definedName>
    <definedName name="Ship" localSheetId="1">#REF!</definedName>
    <definedName name="Ship" localSheetId="2">#REF!</definedName>
    <definedName name="Ship" localSheetId="6">#REF!</definedName>
    <definedName name="Ship">#REF!</definedName>
    <definedName name="ＳＰＣ" localSheetId="1">#REF!</definedName>
    <definedName name="ＳＰＣ" localSheetId="2">#REF!</definedName>
    <definedName name="ＳＰＣ" localSheetId="6">#REF!</definedName>
    <definedName name="ＳＰＣ">#REF!</definedName>
    <definedName name="T_T_C" localSheetId="1">#REF!</definedName>
    <definedName name="T_T_C" localSheetId="2">#REF!</definedName>
    <definedName name="T_T_C" localSheetId="6">#REF!</definedName>
    <definedName name="T_T_C">#REF!</definedName>
    <definedName name="TKST" localSheetId="1">#REF!</definedName>
    <definedName name="TKST" localSheetId="2">#REF!</definedName>
    <definedName name="TKST" localSheetId="6">#REF!</definedName>
    <definedName name="TKST">#REF!</definedName>
    <definedName name="TOM" localSheetId="1">#REF!</definedName>
    <definedName name="TOM" localSheetId="2">#REF!</definedName>
    <definedName name="TOM" localSheetId="6">#REF!</definedName>
    <definedName name="TOM">#REF!</definedName>
    <definedName name="ＴＳＫｙｍ" localSheetId="1">#REF!</definedName>
    <definedName name="ＴＳＫｙｍ" localSheetId="2">#REF!</definedName>
    <definedName name="ＴＳＫｙｍ" localSheetId="6">#REF!</definedName>
    <definedName name="ＴＳＫｙｍ">#REF!</definedName>
    <definedName name="TUS" localSheetId="1">#REF!</definedName>
    <definedName name="TUS" localSheetId="2">#REF!</definedName>
    <definedName name="TUS" localSheetId="6">#REF!</definedName>
    <definedName name="TUS">#REF!</definedName>
    <definedName name="UNITE" localSheetId="1">#REF!</definedName>
    <definedName name="UNITE" localSheetId="2">#REF!</definedName>
    <definedName name="UNITE" localSheetId="6">#REF!</definedName>
    <definedName name="UNITE">#REF!</definedName>
    <definedName name="Venessa" localSheetId="1">#REF!</definedName>
    <definedName name="Venessa" localSheetId="2">#REF!</definedName>
    <definedName name="Venessa" localSheetId="6">#REF!</definedName>
    <definedName name="Venessa">#REF!</definedName>
    <definedName name="Yvisen卓球" localSheetId="1">#REF!</definedName>
    <definedName name="Yvisen卓球" localSheetId="2">#REF!</definedName>
    <definedName name="Yvisen卓球" localSheetId="6">#REF!</definedName>
    <definedName name="Yvisen卓球">#REF!</definedName>
    <definedName name="Y卓会" localSheetId="1">#REF!</definedName>
    <definedName name="Y卓会" localSheetId="2">#REF!</definedName>
    <definedName name="Y卓会" localSheetId="6">#REF!</definedName>
    <definedName name="Y卓会">#REF!</definedName>
    <definedName name="あすなろ" localSheetId="1">#REF!</definedName>
    <definedName name="あすなろ" localSheetId="2">#REF!</definedName>
    <definedName name="あすなろ" localSheetId="6">#REF!</definedName>
    <definedName name="あすなろ">#REF!</definedName>
    <definedName name="アプリコ" localSheetId="1">#REF!</definedName>
    <definedName name="アプリコ" localSheetId="2">#REF!</definedName>
    <definedName name="アプリコ" localSheetId="6">#REF!</definedName>
    <definedName name="アプリコ">#REF!</definedName>
    <definedName name="オリーブ" localSheetId="1">#REF!</definedName>
    <definedName name="オリーブ" localSheetId="2">#REF!</definedName>
    <definedName name="オリーブ" localSheetId="6">#REF!</definedName>
    <definedName name="オリーブ">#REF!</definedName>
    <definedName name="オレンジ" localSheetId="1">#REF!</definedName>
    <definedName name="オレンジ" localSheetId="2">#REF!</definedName>
    <definedName name="オレンジ" localSheetId="6">#REF!</definedName>
    <definedName name="オレンジ">#REF!</definedName>
    <definedName name="ガンバローズ" localSheetId="1">#REF!</definedName>
    <definedName name="ガンバローズ" localSheetId="2">#REF!</definedName>
    <definedName name="ガンバローズ" localSheetId="6">#REF!</definedName>
    <definedName name="ガンバローズ">#REF!</definedName>
    <definedName name="ｸﾞﾗﾝﾛﾏﾝ" localSheetId="1">#REF!</definedName>
    <definedName name="ｸﾞﾗﾝﾛﾏﾝ" localSheetId="2">#REF!</definedName>
    <definedName name="ｸﾞﾗﾝﾛﾏﾝ" localSheetId="6">#REF!</definedName>
    <definedName name="ｸﾞﾗﾝﾛﾏﾝ">#REF!</definedName>
    <definedName name="こつばさ" localSheetId="1">#REF!</definedName>
    <definedName name="こつばさ" localSheetId="2">#REF!</definedName>
    <definedName name="こつばさ" localSheetId="6">#REF!</definedName>
    <definedName name="こつばさ">#REF!</definedName>
    <definedName name="ゴルベテ" localSheetId="1">#REF!</definedName>
    <definedName name="ゴルベテ" localSheetId="2">#REF!</definedName>
    <definedName name="ゴルベテ" localSheetId="6">#REF!</definedName>
    <definedName name="ゴルベテ">#REF!</definedName>
    <definedName name="コンドルクラブ" localSheetId="1">#REF!</definedName>
    <definedName name="コンドルクラブ" localSheetId="2">#REF!</definedName>
    <definedName name="コンドルクラブ" localSheetId="6">#REF!</definedName>
    <definedName name="コンドルクラブ">#REF!</definedName>
    <definedName name="ｽﾃﾗ" localSheetId="1">#REF!</definedName>
    <definedName name="ｽﾃﾗ" localSheetId="2">#REF!</definedName>
    <definedName name="ｽﾃﾗ" localSheetId="6">#REF!</definedName>
    <definedName name="ｽﾃﾗ">#REF!</definedName>
    <definedName name="ｽﾍﾟｰｽﾌﾚﾝﾄﾞ" localSheetId="1">#REF!</definedName>
    <definedName name="ｽﾍﾟｰｽﾌﾚﾝﾄﾞ" localSheetId="2">#REF!</definedName>
    <definedName name="ｽﾍﾟｰｽﾌﾚﾝﾄﾞ" localSheetId="6">#REF!</definedName>
    <definedName name="ｽﾍﾟｰｽﾌﾚﾝﾄﾞ">#REF!</definedName>
    <definedName name="すまいる" localSheetId="1">#REF!</definedName>
    <definedName name="すまいる" localSheetId="2">#REF!</definedName>
    <definedName name="すまいる" localSheetId="6">#REF!</definedName>
    <definedName name="すまいる">#REF!</definedName>
    <definedName name="スマイル２７" localSheetId="1">#REF!</definedName>
    <definedName name="スマイル２７" localSheetId="2">#REF!</definedName>
    <definedName name="スマイル２７" localSheetId="6">#REF!</definedName>
    <definedName name="スマイル２７">#REF!</definedName>
    <definedName name="ﾁｰﾑﾀｰｹﾞｯﾄ" localSheetId="1">#REF!</definedName>
    <definedName name="ﾁｰﾑﾀｰｹﾞｯﾄ" localSheetId="2">#REF!</definedName>
    <definedName name="ﾁｰﾑﾀｰｹﾞｯﾄ" localSheetId="6">#REF!</definedName>
    <definedName name="ﾁｰﾑﾀｰｹﾞｯﾄ">#REF!</definedName>
    <definedName name="チーム男" localSheetId="1">#REF!</definedName>
    <definedName name="チーム男" localSheetId="2">#REF!</definedName>
    <definedName name="チーム男" localSheetId="6">#REF!</definedName>
    <definedName name="チーム男">#REF!</definedName>
    <definedName name="チーム渡辺" localSheetId="1">#REF!</definedName>
    <definedName name="チーム渡辺" localSheetId="2">#REF!</definedName>
    <definedName name="チーム渡辺" localSheetId="6">#REF!</definedName>
    <definedName name="チーム渡辺">#REF!</definedName>
    <definedName name="チーム本田" localSheetId="1">#REF!</definedName>
    <definedName name="チーム本田" localSheetId="2">#REF!</definedName>
    <definedName name="チーム本田" localSheetId="6">#REF!</definedName>
    <definedName name="チーム本田">#REF!</definedName>
    <definedName name="つばさクラブ" localSheetId="1">#REF!</definedName>
    <definedName name="つばさクラブ" localSheetId="2">#REF!</definedName>
    <definedName name="つばさクラブ" localSheetId="6">#REF!</definedName>
    <definedName name="つばさクラブ">#REF!</definedName>
    <definedName name="でんたく会" localSheetId="1">#REF!</definedName>
    <definedName name="でんたく会" localSheetId="2">#REF!</definedName>
    <definedName name="でんたく会" localSheetId="6">#REF!</definedName>
    <definedName name="でんたく会">#REF!</definedName>
    <definedName name="トップスピン" localSheetId="1">#REF!</definedName>
    <definedName name="トップスピン" localSheetId="2">#REF!</definedName>
    <definedName name="トップスピン" localSheetId="6">#REF!</definedName>
    <definedName name="トップスピン">#REF!</definedName>
    <definedName name="なでしこ会" localSheetId="1">#REF!</definedName>
    <definedName name="なでしこ会" localSheetId="2">#REF!</definedName>
    <definedName name="なでしこ会" localSheetId="6">#REF!</definedName>
    <definedName name="なでしこ会">#REF!</definedName>
    <definedName name="ニコン" localSheetId="1">#REF!</definedName>
    <definedName name="ニコン" localSheetId="2">#REF!</definedName>
    <definedName name="ニコン" localSheetId="6">#REF!</definedName>
    <definedName name="ニコン">#REF!</definedName>
    <definedName name="のぞみ" localSheetId="1">#REF!</definedName>
    <definedName name="のぞみ" localSheetId="2">#REF!</definedName>
    <definedName name="のぞみ" localSheetId="6">#REF!</definedName>
    <definedName name="のぞみ">#REF!</definedName>
    <definedName name="ﾊｰﾄﾃｯｸTCC" localSheetId="1">#REF!</definedName>
    <definedName name="ﾊｰﾄﾃｯｸTCC" localSheetId="2">#REF!</definedName>
    <definedName name="ﾊｰﾄﾃｯｸTCC" localSheetId="6">#REF!</definedName>
    <definedName name="ﾊｰﾄﾃｯｸTCC">#REF!</definedName>
    <definedName name="ひま卓" localSheetId="1">#REF!</definedName>
    <definedName name="ひま卓" localSheetId="2">#REF!</definedName>
    <definedName name="ひま卓" localSheetId="6">#REF!</definedName>
    <definedName name="ひま卓">#REF!</definedName>
    <definedName name="マイスター" localSheetId="1">#REF!</definedName>
    <definedName name="マイスター" localSheetId="2">#REF!</definedName>
    <definedName name="マイスター" localSheetId="6">#REF!</definedName>
    <definedName name="マイスター">#REF!</definedName>
    <definedName name="マティーニ" localSheetId="1">#REF!</definedName>
    <definedName name="マティーニ" localSheetId="2">#REF!</definedName>
    <definedName name="マティーニ" localSheetId="6">#REF!</definedName>
    <definedName name="マティーニ">#REF!</definedName>
    <definedName name="みすずクラブ" localSheetId="1">#REF!</definedName>
    <definedName name="みすずクラブ" localSheetId="2">#REF!</definedName>
    <definedName name="みすずクラブ" localSheetId="6">#REF!</definedName>
    <definedName name="みすずクラブ">#REF!</definedName>
    <definedName name="めだか会" localSheetId="1">#REF!</definedName>
    <definedName name="めだか会" localSheetId="2">#REF!</definedName>
    <definedName name="めだか会" localSheetId="6">#REF!</definedName>
    <definedName name="めだか会">#REF!</definedName>
    <definedName name="ラブオール" localSheetId="1">#REF!</definedName>
    <definedName name="ラブオール" localSheetId="2">#REF!</definedName>
    <definedName name="ラブオール" localSheetId="6">#REF!</definedName>
    <definedName name="ラブオール">#REF!</definedName>
    <definedName name="ワイングラス" localSheetId="1">#REF!</definedName>
    <definedName name="ワイングラス" localSheetId="2">#REF!</definedName>
    <definedName name="ワイングラス" localSheetId="6">#REF!</definedName>
    <definedName name="ワイングラス">#REF!</definedName>
    <definedName name="阿部圭佑" localSheetId="1">#REF!</definedName>
    <definedName name="阿部圭佑" localSheetId="2">#REF!</definedName>
    <definedName name="阿部圭佑" localSheetId="6">#REF!</definedName>
    <definedName name="阿部圭佑">#REF!</definedName>
    <definedName name="安田勝明" localSheetId="1">#REF!</definedName>
    <definedName name="安田勝明" localSheetId="2">#REF!</definedName>
    <definedName name="安田勝明" localSheetId="6">#REF!</definedName>
    <definedName name="安田勝明">#REF!</definedName>
    <definedName name="伊藤学園" localSheetId="1">#REF!</definedName>
    <definedName name="伊藤学園" localSheetId="2">#REF!</definedName>
    <definedName name="伊藤学園" localSheetId="6">#REF!</definedName>
    <definedName name="伊藤学園">#REF!</definedName>
    <definedName name="伊藤響介" localSheetId="1">#REF!</definedName>
    <definedName name="伊藤響介" localSheetId="2">#REF!</definedName>
    <definedName name="伊藤響介" localSheetId="6">#REF!</definedName>
    <definedName name="伊藤響介">#REF!</definedName>
    <definedName name="伊藤小" localSheetId="1">#REF!</definedName>
    <definedName name="伊藤小" localSheetId="2">#REF!</definedName>
    <definedName name="伊藤小" localSheetId="6">#REF!</definedName>
    <definedName name="伊藤小">#REF!</definedName>
    <definedName name="井田勇樹" localSheetId="1">#REF!</definedName>
    <definedName name="井田勇樹" localSheetId="2">#REF!</definedName>
    <definedName name="井田勇樹" localSheetId="6">#REF!</definedName>
    <definedName name="井田勇樹">#REF!</definedName>
    <definedName name="稲垣光男" localSheetId="1">#REF!</definedName>
    <definedName name="稲垣光男" localSheetId="2">#REF!</definedName>
    <definedName name="稲垣光男" localSheetId="6">#REF!</definedName>
    <definedName name="稲垣光男">#REF!</definedName>
    <definedName name="稲川美夫" localSheetId="1">#REF!</definedName>
    <definedName name="稲川美夫" localSheetId="2">#REF!</definedName>
    <definedName name="稲川美夫" localSheetId="6">#REF!</definedName>
    <definedName name="稲川美夫">#REF!</definedName>
    <definedName name="荏原第一中" localSheetId="1">#REF!</definedName>
    <definedName name="荏原第一中" localSheetId="2">#REF!</definedName>
    <definedName name="荏原第一中" localSheetId="6">#REF!</definedName>
    <definedName name="荏原第一中">#REF!</definedName>
    <definedName name="荏原第五中" localSheetId="1">#REF!</definedName>
    <definedName name="荏原第五中" localSheetId="2">#REF!</definedName>
    <definedName name="荏原第五中" localSheetId="6">#REF!</definedName>
    <definedName name="荏原第五中">#REF!</definedName>
    <definedName name="荏原平塚" localSheetId="1">#REF!</definedName>
    <definedName name="荏原平塚" localSheetId="2">#REF!</definedName>
    <definedName name="荏原平塚" localSheetId="6">#REF!</definedName>
    <definedName name="荏原平塚">#REF!</definedName>
    <definedName name="荏原平塚学園" localSheetId="1">#REF!</definedName>
    <definedName name="荏原平塚学園" localSheetId="2">#REF!</definedName>
    <definedName name="荏原平塚学園" localSheetId="6">#REF!</definedName>
    <definedName name="荏原平塚学園">#REF!</definedName>
    <definedName name="横浜国大ｸﾗﾌﾞ" localSheetId="1">#REF!</definedName>
    <definedName name="横浜国大ｸﾗﾌﾞ" localSheetId="2">#REF!</definedName>
    <definedName name="横浜国大ｸﾗﾌﾞ" localSheetId="6">#REF!</definedName>
    <definedName name="横浜国大ｸﾗﾌﾞ">#REF!</definedName>
    <definedName name="下川辺仁" localSheetId="1">#REF!</definedName>
    <definedName name="下川辺仁" localSheetId="2">#REF!</definedName>
    <definedName name="下川辺仁" localSheetId="6">#REF!</definedName>
    <definedName name="下川辺仁">#REF!</definedName>
    <definedName name="加藤知史" localSheetId="1">#REF!</definedName>
    <definedName name="加藤知史" localSheetId="2">#REF!</definedName>
    <definedName name="加藤知史" localSheetId="6">#REF!</definedName>
    <definedName name="加藤知史">#REF!</definedName>
    <definedName name="加藤範行" localSheetId="1">#REF!</definedName>
    <definedName name="加藤範行" localSheetId="2">#REF!</definedName>
    <definedName name="加藤範行" localSheetId="6">#REF!</definedName>
    <definedName name="加藤範行">#REF!</definedName>
    <definedName name="花組" localSheetId="1">#REF!</definedName>
    <definedName name="花組" localSheetId="2">#REF!</definedName>
    <definedName name="花組" localSheetId="6">#REF!</definedName>
    <definedName name="花組">#REF!</definedName>
    <definedName name="花梨" localSheetId="1">#REF!</definedName>
    <definedName name="花梨" localSheetId="2">#REF!</definedName>
    <definedName name="花梨" localSheetId="6">#REF!</definedName>
    <definedName name="花梨">#REF!</definedName>
    <definedName name="楽游会" localSheetId="1">#REF!</definedName>
    <definedName name="楽游会" localSheetId="2">#REF!</definedName>
    <definedName name="楽游会" localSheetId="6">#REF!</definedName>
    <definedName name="楽游会">#REF!</definedName>
    <definedName name="笠巻さやか" localSheetId="1">#REF!</definedName>
    <definedName name="笠巻さやか" localSheetId="2">#REF!</definedName>
    <definedName name="笠巻さやか" localSheetId="6">#REF!</definedName>
    <definedName name="笠巻さやか">#REF!</definedName>
    <definedName name="冠雲クラブ" localSheetId="1">#REF!</definedName>
    <definedName name="冠雲クラブ" localSheetId="2">#REF!</definedName>
    <definedName name="冠雲クラブ" localSheetId="6">#REF!</definedName>
    <definedName name="冠雲クラブ">#REF!</definedName>
    <definedName name="関根征祐" localSheetId="1">#REF!</definedName>
    <definedName name="関根征祐" localSheetId="2">#REF!</definedName>
    <definedName name="関根征祐" localSheetId="6">#REF!</definedName>
    <definedName name="関根征祐">#REF!</definedName>
    <definedName name="丸善ｸﾗﾌﾞ" localSheetId="1">#REF!</definedName>
    <definedName name="丸善ｸﾗﾌﾞ" localSheetId="2">#REF!</definedName>
    <definedName name="丸善ｸﾗﾌﾞ" localSheetId="6">#REF!</definedName>
    <definedName name="丸善ｸﾗﾌﾞ">#REF!</definedName>
    <definedName name="岸本晃宜" localSheetId="1">#REF!</definedName>
    <definedName name="岸本晃宜" localSheetId="2">#REF!</definedName>
    <definedName name="岸本晃宜" localSheetId="6">#REF!</definedName>
    <definedName name="岸本晃宜">#REF!</definedName>
    <definedName name="岩田順義" localSheetId="1">#REF!</definedName>
    <definedName name="岩田順義" localSheetId="2">#REF!</definedName>
    <definedName name="岩田順義" localSheetId="6">#REF!</definedName>
    <definedName name="岩田順義">#REF!</definedName>
    <definedName name="亀井翔平" localSheetId="1">#REF!</definedName>
    <definedName name="亀井翔平" localSheetId="2">#REF!</definedName>
    <definedName name="亀井翔平" localSheetId="6">#REF!</definedName>
    <definedName name="亀井翔平">#REF!</definedName>
    <definedName name="吉川拓見" localSheetId="1">#REF!</definedName>
    <definedName name="吉川拓見" localSheetId="2">#REF!</definedName>
    <definedName name="吉川拓見" localSheetId="6">#REF!</definedName>
    <definedName name="吉川拓見">#REF!</definedName>
    <definedName name="吉田晴子" localSheetId="1">#REF!</definedName>
    <definedName name="吉田晴子" localSheetId="2">#REF!</definedName>
    <definedName name="吉田晴子" localSheetId="6">#REF!</definedName>
    <definedName name="吉田晴子">#REF!</definedName>
    <definedName name="橘川重雄" localSheetId="1">#REF!</definedName>
    <definedName name="橘川重雄" localSheetId="2">#REF!</definedName>
    <definedName name="橘川重雄" localSheetId="6">#REF!</definedName>
    <definedName name="橘川重雄">#REF!</definedName>
    <definedName name="宮澤_勇" localSheetId="1">#REF!</definedName>
    <definedName name="宮澤_勇" localSheetId="2">#REF!</definedName>
    <definedName name="宮澤_勇" localSheetId="6">#REF!</definedName>
    <definedName name="宮澤_勇">#REF!</definedName>
    <definedName name="京文会" localSheetId="1">#REF!</definedName>
    <definedName name="京文会" localSheetId="2">#REF!</definedName>
    <definedName name="京文会" localSheetId="6">#REF!</definedName>
    <definedName name="京文会">#REF!</definedName>
    <definedName name="京陽小卓球クラブ" localSheetId="1">#REF!</definedName>
    <definedName name="京陽小卓球クラブ" localSheetId="2">#REF!</definedName>
    <definedName name="京陽小卓球クラブ" localSheetId="6">#REF!</definedName>
    <definedName name="京陽小卓球クラブ">#REF!</definedName>
    <definedName name="金子_守" localSheetId="1">#REF!</definedName>
    <definedName name="金子_守" localSheetId="2">#REF!</definedName>
    <definedName name="金子_守" localSheetId="6">#REF!</definedName>
    <definedName name="金子_守">#REF!</definedName>
    <definedName name="九十九" localSheetId="1">#REF!</definedName>
    <definedName name="九十九" localSheetId="2">#REF!</definedName>
    <definedName name="九十九" localSheetId="6">#REF!</definedName>
    <definedName name="九十九">#REF!</definedName>
    <definedName name="駒形元気" localSheetId="1">#REF!</definedName>
    <definedName name="駒形元気" localSheetId="2">#REF!</definedName>
    <definedName name="駒形元気" localSheetId="6">#REF!</definedName>
    <definedName name="駒形元気">#REF!</definedName>
    <definedName name="栗原光良" localSheetId="1">#REF!</definedName>
    <definedName name="栗原光良" localSheetId="2">#REF!</definedName>
    <definedName name="栗原光良" localSheetId="6">#REF!</definedName>
    <definedName name="栗原光良">#REF!</definedName>
    <definedName name="慶応義塾" localSheetId="1">#REF!</definedName>
    <definedName name="慶応義塾" localSheetId="2">#REF!</definedName>
    <definedName name="慶応義塾" localSheetId="6">#REF!</definedName>
    <definedName name="慶応義塾">#REF!</definedName>
    <definedName name="個人" localSheetId="1">#REF!</definedName>
    <definedName name="個人" localSheetId="2">#REF!</definedName>
    <definedName name="個人" localSheetId="6">#REF!</definedName>
    <definedName name="個人">#REF!</definedName>
    <definedName name="戸越台中学" localSheetId="1">#REF!</definedName>
    <definedName name="戸越台中学" localSheetId="2">#REF!</definedName>
    <definedName name="戸越台中学" localSheetId="6">#REF!</definedName>
    <definedName name="戸越台中学">#REF!</definedName>
    <definedName name="戸辺春希" localSheetId="1">#REF!</definedName>
    <definedName name="戸辺春希" localSheetId="2">#REF!</definedName>
    <definedName name="戸辺春希" localSheetId="6">#REF!</definedName>
    <definedName name="戸辺春希">#REF!</definedName>
    <definedName name="五十嵐_空" localSheetId="1">#REF!</definedName>
    <definedName name="五十嵐_空" localSheetId="2">#REF!</definedName>
    <definedName name="五十嵐_空" localSheetId="6">#REF!</definedName>
    <definedName name="五十嵐_空">#REF!</definedName>
    <definedName name="午来和規" localSheetId="1">#REF!</definedName>
    <definedName name="午来和規" localSheetId="2">#REF!</definedName>
    <definedName name="午来和規" localSheetId="6">#REF!</definedName>
    <definedName name="午来和規">#REF!</definedName>
    <definedName name="後藤太郎" localSheetId="1">#REF!</definedName>
    <definedName name="後藤太郎" localSheetId="2">#REF!</definedName>
    <definedName name="後藤太郎" localSheetId="6">#REF!</definedName>
    <definedName name="後藤太郎">#REF!</definedName>
    <definedName name="光クラブ" localSheetId="1">#REF!</definedName>
    <definedName name="光クラブ" localSheetId="2">#REF!</definedName>
    <definedName name="光クラブ" localSheetId="6">#REF!</definedName>
    <definedName name="光クラブ">#REF!</definedName>
    <definedName name="向谷地紗希" localSheetId="1">#REF!</definedName>
    <definedName name="向谷地紗希" localSheetId="2">#REF!</definedName>
    <definedName name="向谷地紗希" localSheetId="6">#REF!</definedName>
    <definedName name="向谷地紗希">#REF!</definedName>
    <definedName name="工藤健哉" localSheetId="1">#REF!</definedName>
    <definedName name="工藤健哉" localSheetId="2">#REF!</definedName>
    <definedName name="工藤健哉" localSheetId="6">#REF!</definedName>
    <definedName name="工藤健哉">#REF!</definedName>
    <definedName name="幸蘭" localSheetId="1">#REF!</definedName>
    <definedName name="幸蘭" localSheetId="2">#REF!</definedName>
    <definedName name="幸蘭" localSheetId="6">#REF!</definedName>
    <definedName name="幸蘭">#REF!</definedName>
    <definedName name="広井宗孝" localSheetId="1">#REF!</definedName>
    <definedName name="広井宗孝" localSheetId="2">#REF!</definedName>
    <definedName name="広井宗孝" localSheetId="6">#REF!</definedName>
    <definedName name="広井宗孝">#REF!</definedName>
    <definedName name="香月_渉" localSheetId="1">#REF!</definedName>
    <definedName name="香月_渉" localSheetId="2">#REF!</definedName>
    <definedName name="香月_渉" localSheetId="6">#REF!</definedName>
    <definedName name="香月_渉">#REF!</definedName>
    <definedName name="高橋俊治" localSheetId="1">#REF!</definedName>
    <definedName name="高橋俊治" localSheetId="2">#REF!</definedName>
    <definedName name="高橋俊治" localSheetId="6">#REF!</definedName>
    <definedName name="高橋俊治">#REF!</definedName>
    <definedName name="高森恵美" localSheetId="1">#REF!</definedName>
    <definedName name="高森恵美" localSheetId="2">#REF!</definedName>
    <definedName name="高森恵美" localSheetId="6">#REF!</definedName>
    <definedName name="高森恵美">#REF!</definedName>
    <definedName name="高木流星" localSheetId="1">#REF!</definedName>
    <definedName name="高木流星" localSheetId="2">#REF!</definedName>
    <definedName name="高木流星" localSheetId="6">#REF!</definedName>
    <definedName name="高木流星">#REF!</definedName>
    <definedName name="合歓木" localSheetId="1">#REF!</definedName>
    <definedName name="合歓木" localSheetId="2">#REF!</definedName>
    <definedName name="合歓木" localSheetId="6">#REF!</definedName>
    <definedName name="合歓木">#REF!</definedName>
    <definedName name="黒船" localSheetId="1">#REF!</definedName>
    <definedName name="黒船" localSheetId="2">#REF!</definedName>
    <definedName name="黒船" localSheetId="6">#REF!</definedName>
    <definedName name="黒船">#REF!</definedName>
    <definedName name="今井和子" localSheetId="1">#REF!</definedName>
    <definedName name="今井和子" localSheetId="2">#REF!</definedName>
    <definedName name="今井和子" localSheetId="6">#REF!</definedName>
    <definedName name="今井和子">#REF!</definedName>
    <definedName name="今村勇太朗" localSheetId="1">#REF!</definedName>
    <definedName name="今村勇太朗" localSheetId="2">#REF!</definedName>
    <definedName name="今村勇太朗" localSheetId="6">#REF!</definedName>
    <definedName name="今村勇太朗">#REF!</definedName>
    <definedName name="佐賀亘希" localSheetId="1">#REF!</definedName>
    <definedName name="佐賀亘希" localSheetId="2">#REF!</definedName>
    <definedName name="佐賀亘希" localSheetId="6">#REF!</definedName>
    <definedName name="佐賀亘希">#REF!</definedName>
    <definedName name="佐々木卓也" localSheetId="1">#REF!</definedName>
    <definedName name="佐々木卓也" localSheetId="2">#REF!</definedName>
    <definedName name="佐々木卓也" localSheetId="6">#REF!</definedName>
    <definedName name="佐々木卓也">#REF!</definedName>
    <definedName name="佐是雅淑" localSheetId="1">#REF!</definedName>
    <definedName name="佐是雅淑" localSheetId="2">#REF!</definedName>
    <definedName name="佐是雅淑" localSheetId="6">#REF!</definedName>
    <definedName name="佐是雅淑">#REF!</definedName>
    <definedName name="佐藤_啓" localSheetId="1">#REF!</definedName>
    <definedName name="佐藤_啓" localSheetId="2">#REF!</definedName>
    <definedName name="佐藤_啓" localSheetId="6">#REF!</definedName>
    <definedName name="佐藤_啓">#REF!</definedName>
    <definedName name="佐藤_穂" localSheetId="1">#REF!</definedName>
    <definedName name="佐藤_穂" localSheetId="2">#REF!</definedName>
    <definedName name="佐藤_穂" localSheetId="6">#REF!</definedName>
    <definedName name="佐藤_穂">#REF!</definedName>
    <definedName name="佐藤雄太" localSheetId="1">#REF!</definedName>
    <definedName name="佐藤雄太" localSheetId="2">#REF!</definedName>
    <definedName name="佐藤雄太" localSheetId="6">#REF!</definedName>
    <definedName name="佐藤雄太">#REF!</definedName>
    <definedName name="坂下香織" localSheetId="1">#REF!</definedName>
    <definedName name="坂下香織" localSheetId="2">#REF!</definedName>
    <definedName name="坂下香織" localSheetId="6">#REF!</definedName>
    <definedName name="坂下香織">#REF!</definedName>
    <definedName name="笹矢会" localSheetId="1">#REF!</definedName>
    <definedName name="笹矢会" localSheetId="2">#REF!</definedName>
    <definedName name="笹矢会" localSheetId="6">#REF!</definedName>
    <definedName name="笹矢会">#REF!</definedName>
    <definedName name="三浦真行" localSheetId="1">#REF!</definedName>
    <definedName name="三浦真行" localSheetId="2">#REF!</definedName>
    <definedName name="三浦真行" localSheetId="6">#REF!</definedName>
    <definedName name="三浦真行">#REF!</definedName>
    <definedName name="三瓶正裕" localSheetId="1">#REF!</definedName>
    <definedName name="三瓶正裕" localSheetId="2">#REF!</definedName>
    <definedName name="三瓶正裕" localSheetId="6">#REF!</definedName>
    <definedName name="三瓶正裕">#REF!</definedName>
    <definedName name="山崎智大" localSheetId="1">#REF!</definedName>
    <definedName name="山崎智大" localSheetId="2">#REF!</definedName>
    <definedName name="山崎智大" localSheetId="6">#REF!</definedName>
    <definedName name="山崎智大">#REF!</definedName>
    <definedName name="山上賢一" localSheetId="1">#REF!</definedName>
    <definedName name="山上賢一" localSheetId="2">#REF!</definedName>
    <definedName name="山上賢一" localSheetId="6">#REF!</definedName>
    <definedName name="山上賢一">#REF!</definedName>
    <definedName name="山城和義" localSheetId="1">#REF!</definedName>
    <definedName name="山城和義" localSheetId="2">#REF!</definedName>
    <definedName name="山城和義" localSheetId="6">#REF!</definedName>
    <definedName name="山城和義">#REF!</definedName>
    <definedName name="山本章博" localSheetId="1">#REF!</definedName>
    <definedName name="山本章博" localSheetId="2">#REF!</definedName>
    <definedName name="山本章博" localSheetId="6">#REF!</definedName>
    <definedName name="山本章博">#REF!</definedName>
    <definedName name="四ツ葉" localSheetId="1">#REF!</definedName>
    <definedName name="四ツ葉" localSheetId="2">#REF!</definedName>
    <definedName name="四ツ葉" localSheetId="6">#REF!</definedName>
    <definedName name="四ツ葉">#REF!</definedName>
    <definedName name="市川鷹秀" localSheetId="1">#REF!</definedName>
    <definedName name="市川鷹秀" localSheetId="2">#REF!</definedName>
    <definedName name="市川鷹秀" localSheetId="6">#REF!</definedName>
    <definedName name="市川鷹秀">#REF!</definedName>
    <definedName name="寺井勝哉" localSheetId="1">#REF!</definedName>
    <definedName name="寺井勝哉" localSheetId="2">#REF!</definedName>
    <definedName name="寺井勝哉" localSheetId="6">#REF!</definedName>
    <definedName name="寺井勝哉">#REF!</definedName>
    <definedName name="時田直哉" localSheetId="1">#REF!</definedName>
    <definedName name="時田直哉" localSheetId="2">#REF!</definedName>
    <definedName name="時田直哉" localSheetId="6">#REF!</definedName>
    <definedName name="時田直哉">#REF!</definedName>
    <definedName name="篠崎晶博" localSheetId="1">#REF!</definedName>
    <definedName name="篠崎晶博" localSheetId="2">#REF!</definedName>
    <definedName name="篠崎晶博" localSheetId="6">#REF!</definedName>
    <definedName name="篠崎晶博">#REF!</definedName>
    <definedName name="若草クラブ" localSheetId="1">#REF!</definedName>
    <definedName name="若草クラブ" localSheetId="2">#REF!</definedName>
    <definedName name="若草クラブ" localSheetId="6">#REF!</definedName>
    <definedName name="若草クラブ">#REF!</definedName>
    <definedName name="若葉会" localSheetId="1">#REF!</definedName>
    <definedName name="若葉会" localSheetId="2">#REF!</definedName>
    <definedName name="若葉会" localSheetId="6">#REF!</definedName>
    <definedName name="若葉会">#REF!</definedName>
    <definedName name="手塚法明" localSheetId="1">#REF!</definedName>
    <definedName name="手塚法明" localSheetId="2">#REF!</definedName>
    <definedName name="手塚法明" localSheetId="6">#REF!</definedName>
    <definedName name="手塚法明">#REF!</definedName>
    <definedName name="狩野耕助" localSheetId="1">#REF!</definedName>
    <definedName name="狩野耕助" localSheetId="2">#REF!</definedName>
    <definedName name="狩野耕助" localSheetId="6">#REF!</definedName>
    <definedName name="狩野耕助">#REF!</definedName>
    <definedName name="渋谷雅登" localSheetId="1">#REF!</definedName>
    <definedName name="渋谷雅登" localSheetId="2">#REF!</definedName>
    <definedName name="渋谷雅登" localSheetId="6">#REF!</definedName>
    <definedName name="渋谷雅登">#REF!</definedName>
    <definedName name="純福会" localSheetId="1">#REF!</definedName>
    <definedName name="純福会" localSheetId="2">#REF!</definedName>
    <definedName name="純福会" localSheetId="6">#REF!</definedName>
    <definedName name="純福会">#REF!</definedName>
    <definedName name="所沢市役所" localSheetId="1">#REF!</definedName>
    <definedName name="所沢市役所" localSheetId="2">#REF!</definedName>
    <definedName name="所沢市役所" localSheetId="6">#REF!</definedName>
    <definedName name="所沢市役所">#REF!</definedName>
    <definedName name="小西卓人" localSheetId="1">#REF!</definedName>
    <definedName name="小西卓人" localSheetId="2">#REF!</definedName>
    <definedName name="小西卓人" localSheetId="6">#REF!</definedName>
    <definedName name="小西卓人">#REF!</definedName>
    <definedName name="小石川信哉" localSheetId="1">#REF!</definedName>
    <definedName name="小石川信哉" localSheetId="2">#REF!</definedName>
    <definedName name="小石川信哉" localSheetId="6">#REF!</definedName>
    <definedName name="小石川信哉">#REF!</definedName>
    <definedName name="小池沢正" localSheetId="1">#REF!</definedName>
    <definedName name="小池沢正" localSheetId="2">#REF!</definedName>
    <definedName name="小池沢正" localSheetId="6">#REF!</definedName>
    <definedName name="小池沢正">#REF!</definedName>
    <definedName name="小田切智" localSheetId="1">#REF!</definedName>
    <definedName name="小田切智" localSheetId="2">#REF!</definedName>
    <definedName name="小田切智" localSheetId="6">#REF!</definedName>
    <definedName name="小田切智">#REF!</definedName>
    <definedName name="小林研二" localSheetId="1">#REF!</definedName>
    <definedName name="小林研二" localSheetId="2">#REF!</definedName>
    <definedName name="小林研二" localSheetId="6">#REF!</definedName>
    <definedName name="小林研二">#REF!</definedName>
    <definedName name="小林賢二郎" localSheetId="1">#REF!</definedName>
    <definedName name="小林賢二郎" localSheetId="2">#REF!</definedName>
    <definedName name="小林賢二郎" localSheetId="6">#REF!</definedName>
    <definedName name="小林賢二郎">#REF!</definedName>
    <definedName name="小林順市" localSheetId="1">#REF!</definedName>
    <definedName name="小林順市" localSheetId="2">#REF!</definedName>
    <definedName name="小林順市" localSheetId="6">#REF!</definedName>
    <definedName name="小林順市">#REF!</definedName>
    <definedName name="昭和大学" localSheetId="1">#REF!</definedName>
    <definedName name="昭和大学" localSheetId="2">#REF!</definedName>
    <definedName name="昭和大学" localSheetId="6">#REF!</definedName>
    <definedName name="昭和大学">#REF!</definedName>
    <definedName name="松井健浩" localSheetId="1">#REF!</definedName>
    <definedName name="松井健浩" localSheetId="2">#REF!</definedName>
    <definedName name="松井健浩" localSheetId="6">#REF!</definedName>
    <definedName name="松井健浩">#REF!</definedName>
    <definedName name="松本健次" localSheetId="1">#REF!</definedName>
    <definedName name="松本健次" localSheetId="2">#REF!</definedName>
    <definedName name="松本健次" localSheetId="6">#REF!</definedName>
    <definedName name="松本健次">#REF!</definedName>
    <definedName name="沼尾輝夫" localSheetId="1">#REF!</definedName>
    <definedName name="沼尾輝夫" localSheetId="2">#REF!</definedName>
    <definedName name="沼尾輝夫" localSheetId="6">#REF!</definedName>
    <definedName name="沼尾輝夫">#REF!</definedName>
    <definedName name="消防大学校" localSheetId="1">#REF!</definedName>
    <definedName name="消防大学校" localSheetId="2">#REF!</definedName>
    <definedName name="消防大学校" localSheetId="6">#REF!</definedName>
    <definedName name="消防大学校">#REF!</definedName>
    <definedName name="祥瑞卓球" localSheetId="1">#REF!</definedName>
    <definedName name="祥瑞卓球" localSheetId="2">#REF!</definedName>
    <definedName name="祥瑞卓球" localSheetId="6">#REF!</definedName>
    <definedName name="祥瑞卓球">#REF!</definedName>
    <definedName name="上野明大" localSheetId="1">#REF!</definedName>
    <definedName name="上野明大" localSheetId="2">#REF!</definedName>
    <definedName name="上野明大" localSheetId="6">#REF!</definedName>
    <definedName name="上野明大">#REF!</definedName>
    <definedName name="植草貴弘" localSheetId="1">#REF!</definedName>
    <definedName name="植草貴弘" localSheetId="2">#REF!</definedName>
    <definedName name="植草貴弘" localSheetId="6">#REF!</definedName>
    <definedName name="植草貴弘">#REF!</definedName>
    <definedName name="新井友行" localSheetId="1">#REF!</definedName>
    <definedName name="新井友行" localSheetId="2">#REF!</definedName>
    <definedName name="新井友行" localSheetId="6">#REF!</definedName>
    <definedName name="新井友行">#REF!</definedName>
    <definedName name="森_梓" localSheetId="1">#REF!</definedName>
    <definedName name="森_梓" localSheetId="2">#REF!</definedName>
    <definedName name="森_梓" localSheetId="6">#REF!</definedName>
    <definedName name="森_梓">#REF!</definedName>
    <definedName name="森_政男" localSheetId="1">#REF!</definedName>
    <definedName name="森_政男" localSheetId="2">#REF!</definedName>
    <definedName name="森_政男" localSheetId="6">#REF!</definedName>
    <definedName name="森_政男">#REF!</definedName>
    <definedName name="親久会" localSheetId="1">#REF!</definedName>
    <definedName name="親久会" localSheetId="2">#REF!</definedName>
    <definedName name="親久会" localSheetId="6">#REF!</definedName>
    <definedName name="親久会">#REF!</definedName>
    <definedName name="親球会" localSheetId="1">#REF!</definedName>
    <definedName name="親球会" localSheetId="2">#REF!</definedName>
    <definedName name="親球会" localSheetId="6">#REF!</definedName>
    <definedName name="親球会">#REF!</definedName>
    <definedName name="辛夷クラブ" localSheetId="1">#REF!</definedName>
    <definedName name="辛夷クラブ" localSheetId="2">#REF!</definedName>
    <definedName name="辛夷クラブ" localSheetId="6">#REF!</definedName>
    <definedName name="辛夷クラブ">#REF!</definedName>
    <definedName name="逗子クラブ" localSheetId="1">#REF!</definedName>
    <definedName name="逗子クラブ" localSheetId="2">#REF!</definedName>
    <definedName name="逗子クラブ" localSheetId="6">#REF!</definedName>
    <definedName name="逗子クラブ">#REF!</definedName>
    <definedName name="水口和也" localSheetId="1">#REF!</definedName>
    <definedName name="水口和也" localSheetId="2">#REF!</definedName>
    <definedName name="水口和也" localSheetId="6">#REF!</definedName>
    <definedName name="水口和也">#REF!</definedName>
    <definedName name="水友会" localSheetId="1">#REF!</definedName>
    <definedName name="水友会" localSheetId="2">#REF!</definedName>
    <definedName name="水友会" localSheetId="6">#REF!</definedName>
    <definedName name="水友会">#REF!</definedName>
    <definedName name="杉浦トシアキ" localSheetId="1">#REF!</definedName>
    <definedName name="杉浦トシアキ" localSheetId="2">#REF!</definedName>
    <definedName name="杉浦トシアキ" localSheetId="6">#REF!</definedName>
    <definedName name="杉浦トシアキ">#REF!</definedName>
    <definedName name="杉木浩行" localSheetId="1">#REF!</definedName>
    <definedName name="杉木浩行" localSheetId="2">#REF!</definedName>
    <definedName name="杉木浩行" localSheetId="6">#REF!</definedName>
    <definedName name="杉木浩行">#REF!</definedName>
    <definedName name="瀬谷祐生" localSheetId="1">#REF!</definedName>
    <definedName name="瀬谷祐生" localSheetId="2">#REF!</definedName>
    <definedName name="瀬谷祐生" localSheetId="6">#REF!</definedName>
    <definedName name="瀬谷祐生">#REF!</definedName>
    <definedName name="成田正樹" localSheetId="1">#REF!</definedName>
    <definedName name="成田正樹" localSheetId="2">#REF!</definedName>
    <definedName name="成田正樹" localSheetId="6">#REF!</definedName>
    <definedName name="成田正樹">#REF!</definedName>
    <definedName name="清水ｸﾗﾌﾞ" localSheetId="1">#REF!</definedName>
    <definedName name="清水ｸﾗﾌﾞ" localSheetId="2">#REF!</definedName>
    <definedName name="清水ｸﾗﾌﾞ" localSheetId="6">#REF!</definedName>
    <definedName name="清水ｸﾗﾌﾞ">#REF!</definedName>
    <definedName name="西_雄介" localSheetId="1">#REF!</definedName>
    <definedName name="西_雄介" localSheetId="2">#REF!</definedName>
    <definedName name="西_雄介" localSheetId="6">#REF!</definedName>
    <definedName name="西_雄介">#REF!</definedName>
    <definedName name="西川友基" localSheetId="1">#REF!</definedName>
    <definedName name="西川友基" localSheetId="2">#REF!</definedName>
    <definedName name="西川友基" localSheetId="6">#REF!</definedName>
    <definedName name="西川友基">#REF!</definedName>
    <definedName name="青稜高校" localSheetId="1">#REF!</definedName>
    <definedName name="青稜高校" localSheetId="2">#REF!</definedName>
    <definedName name="青稜高校" localSheetId="6">#REF!</definedName>
    <definedName name="青稜高校">#REF!</definedName>
    <definedName name="青稜中学" localSheetId="1">#REF!</definedName>
    <definedName name="青稜中学" localSheetId="2">#REF!</definedName>
    <definedName name="青稜中学" localSheetId="6">#REF!</definedName>
    <definedName name="青稜中学">#REF!</definedName>
    <definedName name="石井_寛" localSheetId="1">#REF!</definedName>
    <definedName name="石井_寛" localSheetId="2">#REF!</definedName>
    <definedName name="石井_寛" localSheetId="6">#REF!</definedName>
    <definedName name="石井_寛">#REF!</definedName>
    <definedName name="川崎_透" localSheetId="1">#REF!</definedName>
    <definedName name="川崎_透" localSheetId="2">#REF!</definedName>
    <definedName name="川崎_透" localSheetId="6">#REF!</definedName>
    <definedName name="川崎_透">#REF!</definedName>
    <definedName name="川西康太" localSheetId="1">#REF!</definedName>
    <definedName name="川西康太" localSheetId="2">#REF!</definedName>
    <definedName name="川西康太" localSheetId="6">#REF!</definedName>
    <definedName name="川西康太">#REF!</definedName>
    <definedName name="川本良太" localSheetId="1">#REF!</definedName>
    <definedName name="川本良太" localSheetId="2">#REF!</definedName>
    <definedName name="川本良太" localSheetId="6">#REF!</definedName>
    <definedName name="川本良太">#REF!</definedName>
    <definedName name="足立実行" localSheetId="1">#REF!</definedName>
    <definedName name="足立実行" localSheetId="2">#REF!</definedName>
    <definedName name="足立実行" localSheetId="6">#REF!</definedName>
    <definedName name="足立実行">#REF!</definedName>
    <definedName name="村上朝哉" localSheetId="1">#REF!</definedName>
    <definedName name="村上朝哉" localSheetId="2">#REF!</definedName>
    <definedName name="村上朝哉" localSheetId="6">#REF!</definedName>
    <definedName name="村上朝哉">#REF!</definedName>
    <definedName name="多田光治" localSheetId="1">#REF!</definedName>
    <definedName name="多田光治" localSheetId="2">#REF!</definedName>
    <definedName name="多田光治" localSheetId="6">#REF!</definedName>
    <definedName name="多田光治">#REF!</definedName>
    <definedName name="太田良知" localSheetId="1">#REF!</definedName>
    <definedName name="太田良知" localSheetId="2">#REF!</definedName>
    <definedName name="太田良知" localSheetId="6">#REF!</definedName>
    <definedName name="太田良知">#REF!</definedName>
    <definedName name="大井クラブ" localSheetId="1">#REF!</definedName>
    <definedName name="大井クラブ" localSheetId="2">#REF!</definedName>
    <definedName name="大井クラブ" localSheetId="6">#REF!</definedName>
    <definedName name="大井クラブ">#REF!</definedName>
    <definedName name="大崎高校" localSheetId="1">#REF!</definedName>
    <definedName name="大崎高校" localSheetId="2">#REF!</definedName>
    <definedName name="大崎高校" localSheetId="6">#REF!</definedName>
    <definedName name="大崎高校">#REF!</definedName>
    <definedName name="大崎卓球クラブ" localSheetId="1">#REF!</definedName>
    <definedName name="大崎卓球クラブ" localSheetId="2">#REF!</definedName>
    <definedName name="大崎卓球クラブ" localSheetId="6">#REF!</definedName>
    <definedName name="大崎卓球クラブ">#REF!</definedName>
    <definedName name="大山隼次郎" localSheetId="1">#REF!</definedName>
    <definedName name="大山隼次郎" localSheetId="2">#REF!</definedName>
    <definedName name="大山隼次郎" localSheetId="6">#REF!</definedName>
    <definedName name="大山隼次郎">#REF!</definedName>
    <definedName name="大塚_功" localSheetId="1">#REF!</definedName>
    <definedName name="大塚_功" localSheetId="2">#REF!</definedName>
    <definedName name="大塚_功" localSheetId="6">#REF!</definedName>
    <definedName name="大塚_功">#REF!</definedName>
    <definedName name="滝王子クラブ" localSheetId="1">#REF!</definedName>
    <definedName name="滝王子クラブ" localSheetId="2">#REF!</definedName>
    <definedName name="滝王子クラブ" localSheetId="6">#REF!</definedName>
    <definedName name="滝王子クラブ">#REF!</definedName>
    <definedName name="卓球会議1470" localSheetId="1">#REF!</definedName>
    <definedName name="卓球会議1470" localSheetId="2">#REF!</definedName>
    <definedName name="卓球会議1470" localSheetId="6">#REF!</definedName>
    <definedName name="卓球会議1470">#REF!</definedName>
    <definedName name="卓精会" localSheetId="1">#REF!</definedName>
    <definedName name="卓精会" localSheetId="2">#REF!</definedName>
    <definedName name="卓精会" localSheetId="6">#REF!</definedName>
    <definedName name="卓精会">#REF!</definedName>
    <definedName name="卓馬クラブ" localSheetId="1">#REF!</definedName>
    <definedName name="卓馬クラブ" localSheetId="2">#REF!</definedName>
    <definedName name="卓馬クラブ" localSheetId="6">#REF!</definedName>
    <definedName name="卓馬クラブ">#REF!</definedName>
    <definedName name="卓楓会" localSheetId="1">#REF!</definedName>
    <definedName name="卓楓会" localSheetId="2">#REF!</definedName>
    <definedName name="卓楓会" localSheetId="6">#REF!</definedName>
    <definedName name="卓楓会">#REF!</definedName>
    <definedName name="池山保夫" localSheetId="1">#REF!</definedName>
    <definedName name="池山保夫" localSheetId="2">#REF!</definedName>
    <definedName name="池山保夫" localSheetId="6">#REF!</definedName>
    <definedName name="池山保夫">#REF!</definedName>
    <definedName name="池田_希" localSheetId="1">#REF!</definedName>
    <definedName name="池田_希" localSheetId="2">#REF!</definedName>
    <definedName name="池田_希" localSheetId="6">#REF!</definedName>
    <definedName name="池田_希">#REF!</definedName>
    <definedName name="竹下洋史" localSheetId="1">#REF!</definedName>
    <definedName name="竹下洋史" localSheetId="2">#REF!</definedName>
    <definedName name="竹下洋史" localSheetId="6">#REF!</definedName>
    <definedName name="竹下洋史">#REF!</definedName>
    <definedName name="中延クラブ" localSheetId="1">#REF!</definedName>
    <definedName name="中延クラブ" localSheetId="2">#REF!</definedName>
    <definedName name="中延クラブ" localSheetId="6">#REF!</definedName>
    <definedName name="中延クラブ">#REF!</definedName>
    <definedName name="中西_聖" localSheetId="1">#REF!</definedName>
    <definedName name="中西_聖" localSheetId="2">#REF!</definedName>
    <definedName name="中西_聖" localSheetId="6">#REF!</definedName>
    <definedName name="中西_聖">#REF!</definedName>
    <definedName name="中村英俊" localSheetId="1">#REF!</definedName>
    <definedName name="中村英俊" localSheetId="2">#REF!</definedName>
    <definedName name="中村英俊" localSheetId="6">#REF!</definedName>
    <definedName name="中村英俊">#REF!</definedName>
    <definedName name="中村光希" localSheetId="1">#REF!</definedName>
    <definedName name="中村光希" localSheetId="2">#REF!</definedName>
    <definedName name="中村光希" localSheetId="6">#REF!</definedName>
    <definedName name="中村光希">#REF!</definedName>
    <definedName name="中村浩平" localSheetId="1">#REF!</definedName>
    <definedName name="中村浩平" localSheetId="2">#REF!</definedName>
    <definedName name="中村浩平" localSheetId="6">#REF!</definedName>
    <definedName name="中村浩平">#REF!</definedName>
    <definedName name="中村秀夫" localSheetId="1">#REF!</definedName>
    <definedName name="中村秀夫" localSheetId="2">#REF!</definedName>
    <definedName name="中村秀夫" localSheetId="6">#REF!</definedName>
    <definedName name="中村秀夫">#REF!</definedName>
    <definedName name="中村陽子" localSheetId="1">#REF!</definedName>
    <definedName name="中村陽子" localSheetId="2">#REF!</definedName>
    <definedName name="中村陽子" localSheetId="6">#REF!</definedName>
    <definedName name="中村陽子">#REF!</definedName>
    <definedName name="中島_靖" localSheetId="1">#REF!</definedName>
    <definedName name="中島_靖" localSheetId="2">#REF!</definedName>
    <definedName name="中島_靖" localSheetId="6">#REF!</definedName>
    <definedName name="中島_靖">#REF!</definedName>
    <definedName name="中島康滋" localSheetId="1">#REF!</definedName>
    <definedName name="中島康滋" localSheetId="2">#REF!</definedName>
    <definedName name="中島康滋" localSheetId="6">#REF!</definedName>
    <definedName name="中島康滋">#REF!</definedName>
    <definedName name="町田ぴいぷる" localSheetId="1">#REF!</definedName>
    <definedName name="町田ぴいぷる" localSheetId="2">#REF!</definedName>
    <definedName name="町田ぴいぷる" localSheetId="6">#REF!</definedName>
    <definedName name="町田ぴいぷる">#REF!</definedName>
    <definedName name="長田利治" localSheetId="1">#REF!</definedName>
    <definedName name="長田利治" localSheetId="2">#REF!</definedName>
    <definedName name="長田利治" localSheetId="6">#REF!</definedName>
    <definedName name="長田利治">#REF!</definedName>
    <definedName name="長島陸渇" localSheetId="1">#REF!</definedName>
    <definedName name="長島陸渇" localSheetId="2">#REF!</definedName>
    <definedName name="長島陸渇" localSheetId="6">#REF!</definedName>
    <definedName name="長島陸渇">#REF!</definedName>
    <definedName name="直井俊樹" localSheetId="1">#REF!</definedName>
    <definedName name="直井俊樹" localSheetId="2">#REF!</definedName>
    <definedName name="直井俊樹" localSheetId="6">#REF!</definedName>
    <definedName name="直井俊樹">#REF!</definedName>
    <definedName name="塚原_浩" localSheetId="1">#REF!</definedName>
    <definedName name="塚原_浩" localSheetId="2">#REF!</definedName>
    <definedName name="塚原_浩" localSheetId="6">#REF!</definedName>
    <definedName name="塚原_浩">#REF!</definedName>
    <definedName name="鶴岡_龍" localSheetId="1">#REF!</definedName>
    <definedName name="鶴岡_龍" localSheetId="2">#REF!</definedName>
    <definedName name="鶴岡_龍" localSheetId="6">#REF!</definedName>
    <definedName name="鶴岡_龍">#REF!</definedName>
    <definedName name="点門属" localSheetId="1">#REF!</definedName>
    <definedName name="点門属" localSheetId="2">#REF!</definedName>
    <definedName name="点門属" localSheetId="6">#REF!</definedName>
    <definedName name="点門属">#REF!</definedName>
    <definedName name="田崎英之" localSheetId="1">#REF!</definedName>
    <definedName name="田崎英之" localSheetId="2">#REF!</definedName>
    <definedName name="田崎英之" localSheetId="6">#REF!</definedName>
    <definedName name="田崎英之">#REF!</definedName>
    <definedName name="田中克佳" localSheetId="1">#REF!</definedName>
    <definedName name="田中克佳" localSheetId="2">#REF!</definedName>
    <definedName name="田中克佳" localSheetId="6">#REF!</definedName>
    <definedName name="田中克佳">#REF!</definedName>
    <definedName name="田中邦明" localSheetId="1">#REF!</definedName>
    <definedName name="田中邦明" localSheetId="2">#REF!</definedName>
    <definedName name="田中邦明" localSheetId="6">#REF!</definedName>
    <definedName name="田中邦明">#REF!</definedName>
    <definedName name="渡辺慶二" localSheetId="1">#REF!</definedName>
    <definedName name="渡辺慶二" localSheetId="2">#REF!</definedName>
    <definedName name="渡辺慶二" localSheetId="6">#REF!</definedName>
    <definedName name="渡辺慶二">#REF!</definedName>
    <definedName name="渡辺周一" localSheetId="1">#REF!</definedName>
    <definedName name="渡辺周一" localSheetId="2">#REF!</definedName>
    <definedName name="渡辺周一" localSheetId="6">#REF!</definedName>
    <definedName name="渡辺周一">#REF!</definedName>
    <definedName name="渡辺翼" localSheetId="1">#REF!</definedName>
    <definedName name="渡辺翼" localSheetId="2">#REF!</definedName>
    <definedName name="渡辺翼" localSheetId="6">#REF!</definedName>
    <definedName name="渡辺翼">#REF!</definedName>
    <definedName name="都立広尾高" localSheetId="1">#REF!</definedName>
    <definedName name="都立広尾高" localSheetId="2">#REF!</definedName>
    <definedName name="都立広尾高" localSheetId="6">#REF!</definedName>
    <definedName name="都立広尾高">#REF!</definedName>
    <definedName name="土田一宏" localSheetId="1">#REF!</definedName>
    <definedName name="土田一宏" localSheetId="2">#REF!</definedName>
    <definedName name="土田一宏" localSheetId="6">#REF!</definedName>
    <definedName name="土田一宏">#REF!</definedName>
    <definedName name="東急電鉄" localSheetId="1">#REF!</definedName>
    <definedName name="東急電鉄" localSheetId="2">#REF!</definedName>
    <definedName name="東急電鉄" localSheetId="6">#REF!</definedName>
    <definedName name="東急電鉄">#REF!</definedName>
    <definedName name="東急電鉄_株" localSheetId="1">#REF!</definedName>
    <definedName name="東急電鉄_株" localSheetId="2">#REF!</definedName>
    <definedName name="東急電鉄_株" localSheetId="6">#REF!</definedName>
    <definedName name="東急電鉄_株">#REF!</definedName>
    <definedName name="東京KINGKONG" localSheetId="1">#REF!</definedName>
    <definedName name="東京KINGKONG" localSheetId="2">#REF!</definedName>
    <definedName name="東京KINGKONG" localSheetId="6">#REF!</definedName>
    <definedName name="東京KINGKONG">#REF!</definedName>
    <definedName name="湯本" localSheetId="1">#REF!</definedName>
    <definedName name="湯本" localSheetId="2">#REF!</definedName>
    <definedName name="湯本" localSheetId="6">#REF!</definedName>
    <definedName name="湯本">#REF!</definedName>
    <definedName name="湯本直輝" localSheetId="1">#REF!</definedName>
    <definedName name="湯本直輝" localSheetId="2">#REF!</definedName>
    <definedName name="湯本直輝" localSheetId="6">#REF!</definedName>
    <definedName name="湯本直輝">#REF!</definedName>
    <definedName name="藤川涼太" localSheetId="1">#REF!</definedName>
    <definedName name="藤川涼太" localSheetId="2">#REF!</definedName>
    <definedName name="藤川涼太" localSheetId="6">#REF!</definedName>
    <definedName name="藤川涼太">#REF!</definedName>
    <definedName name="藤本駿太" localSheetId="1">#REF!</definedName>
    <definedName name="藤本駿太" localSheetId="2">#REF!</definedName>
    <definedName name="藤本駿太" localSheetId="6">#REF!</definedName>
    <definedName name="藤本駿太">#REF!</definedName>
    <definedName name="藤野善行" localSheetId="1">#REF!</definedName>
    <definedName name="藤野善行" localSheetId="2">#REF!</definedName>
    <definedName name="藤野善行" localSheetId="6">#REF!</definedName>
    <definedName name="藤野善行">#REF!</definedName>
    <definedName name="内海_洋" localSheetId="1">#REF!</definedName>
    <definedName name="内海_洋" localSheetId="2">#REF!</definedName>
    <definedName name="内海_洋" localSheetId="6">#REF!</definedName>
    <definedName name="内海_洋">#REF!</definedName>
    <definedName name="内藤竜之介" localSheetId="1">#REF!</definedName>
    <definedName name="内藤竜之介" localSheetId="2">#REF!</definedName>
    <definedName name="内藤竜之介" localSheetId="6">#REF!</definedName>
    <definedName name="内藤竜之介">#REF!</definedName>
    <definedName name="内野國芳" localSheetId="1">#REF!</definedName>
    <definedName name="内野國芳" localSheetId="2">#REF!</definedName>
    <definedName name="内野國芳" localSheetId="6">#REF!</definedName>
    <definedName name="内野國芳">#REF!</definedName>
    <definedName name="南クラブ" localSheetId="1">#REF!</definedName>
    <definedName name="南クラブ" localSheetId="2">#REF!</definedName>
    <definedName name="南クラブ" localSheetId="6">#REF!</definedName>
    <definedName name="南クラブ">#REF!</definedName>
    <definedName name="南大井クラブ" localSheetId="1">#REF!</definedName>
    <definedName name="南大井クラブ" localSheetId="2">#REF!</definedName>
    <definedName name="南大井クラブ" localSheetId="6">#REF!</definedName>
    <definedName name="南大井クラブ">#REF!</definedName>
    <definedName name="南大井ライオンズ" localSheetId="1">#REF!</definedName>
    <definedName name="南大井ライオンズ" localSheetId="2">#REF!</definedName>
    <definedName name="南大井ライオンズ" localSheetId="6">#REF!</definedName>
    <definedName name="南大井ライオンズ">#REF!</definedName>
    <definedName name="日産追浜" localSheetId="1">#REF!</definedName>
    <definedName name="日産追浜" localSheetId="2">#REF!</definedName>
    <definedName name="日産追浜" localSheetId="6">#REF!</definedName>
    <definedName name="日産追浜">#REF!</definedName>
    <definedName name="日卓中延クラブ" localSheetId="1">#REF!</definedName>
    <definedName name="日卓中延クラブ" localSheetId="2">#REF!</definedName>
    <definedName name="日卓中延クラブ" localSheetId="6">#REF!</definedName>
    <definedName name="日卓中延クラブ">#REF!</definedName>
    <definedName name="日野学園" localSheetId="1">#REF!</definedName>
    <definedName name="日野学園" localSheetId="2">#REF!</definedName>
    <definedName name="日野学園" localSheetId="6">#REF!</definedName>
    <definedName name="日野学園">#REF!</definedName>
    <definedName name="如月" localSheetId="1">#REF!</definedName>
    <definedName name="如月" localSheetId="2">#REF!</definedName>
    <definedName name="如月" localSheetId="6">#REF!</definedName>
    <definedName name="如月">#REF!</definedName>
    <definedName name="八潮クラブ" localSheetId="1">#REF!</definedName>
    <definedName name="八潮クラブ" localSheetId="2">#REF!</definedName>
    <definedName name="八潮クラブ" localSheetId="6">#REF!</definedName>
    <definedName name="八潮クラブ">#REF!</definedName>
    <definedName name="八潮学園" localSheetId="1">#REF!</definedName>
    <definedName name="八潮学園" localSheetId="2">#REF!</definedName>
    <definedName name="八潮学園" localSheetId="6">#REF!</definedName>
    <definedName name="八潮学園">#REF!</definedName>
    <definedName name="八潮高校" localSheetId="1">#REF!</definedName>
    <definedName name="八潮高校" localSheetId="2">#REF!</definedName>
    <definedName name="八潮高校" localSheetId="6">#REF!</definedName>
    <definedName name="八潮高校">#REF!</definedName>
    <definedName name="板倉静雄" localSheetId="1">#REF!</definedName>
    <definedName name="板倉静雄" localSheetId="2">#REF!</definedName>
    <definedName name="板倉静雄" localSheetId="6">#REF!</definedName>
    <definedName name="板倉静雄">#REF!</definedName>
    <definedName name="美しが丘ｸﾗﾌﾞ" localSheetId="1">#REF!</definedName>
    <definedName name="美しが丘ｸﾗﾌﾞ" localSheetId="2">#REF!</definedName>
    <definedName name="美しが丘ｸﾗﾌﾞ" localSheetId="6">#REF!</definedName>
    <definedName name="美しが丘ｸﾗﾌﾞ">#REF!</definedName>
    <definedName name="品川クラブ" localSheetId="1">#REF!</definedName>
    <definedName name="品川クラブ" localSheetId="2">#REF!</definedName>
    <definedName name="品川クラブ" localSheetId="6">#REF!</definedName>
    <definedName name="品川クラブ">#REF!</definedName>
    <definedName name="品川シルバーテン" localSheetId="1">#REF!</definedName>
    <definedName name="品川シルバーテン" localSheetId="2">#REF!</definedName>
    <definedName name="品川シルバーテン" localSheetId="6">#REF!</definedName>
    <definedName name="品川シルバーテン">#REF!</definedName>
    <definedName name="浜川中学" localSheetId="1">#REF!</definedName>
    <definedName name="浜川中学" localSheetId="2">#REF!</definedName>
    <definedName name="浜川中学" localSheetId="6">#REF!</definedName>
    <definedName name="浜川中学">#REF!</definedName>
    <definedName name="浜友クラブ" localSheetId="1">#REF!</definedName>
    <definedName name="浜友クラブ" localSheetId="2">#REF!</definedName>
    <definedName name="浜友クラブ" localSheetId="6">#REF!</definedName>
    <definedName name="浜友クラブ">#REF!</definedName>
    <definedName name="富士クラブ" localSheetId="1">#REF!</definedName>
    <definedName name="富士クラブ" localSheetId="2">#REF!</definedName>
    <definedName name="富士クラブ" localSheetId="6">#REF!</definedName>
    <definedName name="富士クラブ">#REF!</definedName>
    <definedName name="布引クラブ" localSheetId="1">#REF!</definedName>
    <definedName name="布引クラブ" localSheetId="2">#REF!</definedName>
    <definedName name="布引クラブ" localSheetId="6">#REF!</definedName>
    <definedName name="布引クラブ">#REF!</definedName>
    <definedName name="福田義昭" localSheetId="1">#REF!</definedName>
    <definedName name="福田義昭" localSheetId="2">#REF!</definedName>
    <definedName name="福田義昭" localSheetId="6">#REF!</definedName>
    <definedName name="福田義昭">#REF!</definedName>
    <definedName name="福田和彦" localSheetId="1">#REF!</definedName>
    <definedName name="福田和彦" localSheetId="2">#REF!</definedName>
    <definedName name="福田和彦" localSheetId="6">#REF!</definedName>
    <definedName name="福田和彦">#REF!</definedName>
    <definedName name="文教大付高" localSheetId="1">#REF!</definedName>
    <definedName name="文教大付高" localSheetId="2">#REF!</definedName>
    <definedName name="文教大付高" localSheetId="6">#REF!</definedName>
    <definedName name="文教大付高">#REF!</definedName>
    <definedName name="文教大付中" localSheetId="1">#REF!</definedName>
    <definedName name="文教大付中" localSheetId="2">#REF!</definedName>
    <definedName name="文教大付中" localSheetId="6">#REF!</definedName>
    <definedName name="文教大付中">#REF!</definedName>
    <definedName name="平尾幸弘" localSheetId="1">#REF!</definedName>
    <definedName name="平尾幸弘" localSheetId="2">#REF!</definedName>
    <definedName name="平尾幸弘" localSheetId="6">#REF!</definedName>
    <definedName name="平尾幸弘">#REF!</definedName>
    <definedName name="片山慶裕" localSheetId="1">#REF!</definedName>
    <definedName name="片山慶裕" localSheetId="2">#REF!</definedName>
    <definedName name="片山慶裕" localSheetId="6">#REF!</definedName>
    <definedName name="片山慶裕">#REF!</definedName>
    <definedName name="法政大学" localSheetId="1">#REF!</definedName>
    <definedName name="法政大学" localSheetId="2">#REF!</definedName>
    <definedName name="法政大学" localSheetId="6">#REF!</definedName>
    <definedName name="法政大学">#REF!</definedName>
    <definedName name="豊葉の杜学園" localSheetId="1">#REF!</definedName>
    <definedName name="豊葉の杜学園" localSheetId="2">#REF!</definedName>
    <definedName name="豊葉の杜学園" localSheetId="6">#REF!</definedName>
    <definedName name="豊葉の杜学園">#REF!</definedName>
    <definedName name="坊野宏一" localSheetId="1">#REF!</definedName>
    <definedName name="坊野宏一" localSheetId="2">#REF!</definedName>
    <definedName name="坊野宏一" localSheetId="6">#REF!</definedName>
    <definedName name="坊野宏一">#REF!</definedName>
    <definedName name="望月光春" localSheetId="1">#REF!</definedName>
    <definedName name="望月光春" localSheetId="2">#REF!</definedName>
    <definedName name="望月光春" localSheetId="6">#REF!</definedName>
    <definedName name="望月光春">#REF!</definedName>
    <definedName name="北川_登" localSheetId="1">#REF!</definedName>
    <definedName name="北川_登" localSheetId="2">#REF!</definedName>
    <definedName name="北川_登" localSheetId="6">#REF!</definedName>
    <definedName name="北川_登">#REF!</definedName>
    <definedName name="本間_功" localSheetId="1">#REF!</definedName>
    <definedName name="本間_功" localSheetId="2">#REF!</definedName>
    <definedName name="本間_功" localSheetId="6">#REF!</definedName>
    <definedName name="本間_功">#REF!</definedName>
    <definedName name="本橋侑己" localSheetId="1">#REF!</definedName>
    <definedName name="本橋侑己" localSheetId="2">#REF!</definedName>
    <definedName name="本橋侑己" localSheetId="6">#REF!</definedName>
    <definedName name="本橋侑己">#REF!</definedName>
    <definedName name="本田智靖" localSheetId="1">#REF!</definedName>
    <definedName name="本田智靖" localSheetId="2">#REF!</definedName>
    <definedName name="本田智靖" localSheetId="6">#REF!</definedName>
    <definedName name="本田智靖">#REF!</definedName>
    <definedName name="柾谷孝志" localSheetId="1">#REF!</definedName>
    <definedName name="柾谷孝志" localSheetId="2">#REF!</definedName>
    <definedName name="柾谷孝志" localSheetId="6">#REF!</definedName>
    <definedName name="柾谷孝志">#REF!</definedName>
    <definedName name="末益崇史" localSheetId="1">#REF!</definedName>
    <definedName name="末益崇史" localSheetId="2">#REF!</definedName>
    <definedName name="末益崇史" localSheetId="6">#REF!</definedName>
    <definedName name="末益崇史">#REF!</definedName>
    <definedName name="名簿" localSheetId="1">#REF!</definedName>
    <definedName name="名簿" localSheetId="2">#REF!</definedName>
    <definedName name="名簿" localSheetId="6">#REF!</definedName>
    <definedName name="名簿">#REF!</definedName>
    <definedName name="木梨博和" localSheetId="1">#REF!</definedName>
    <definedName name="木梨博和" localSheetId="2">#REF!</definedName>
    <definedName name="木梨博和" localSheetId="6">#REF!</definedName>
    <definedName name="木梨博和">#REF!</definedName>
    <definedName name="目黒大鳥" localSheetId="1">#REF!</definedName>
    <definedName name="目黒大鳥" localSheetId="2">#REF!</definedName>
    <definedName name="目黒大鳥" localSheetId="6">#REF!</definedName>
    <definedName name="目黒大鳥">#REF!</definedName>
    <definedName name="目黒不動クラブ" localSheetId="1">#REF!</definedName>
    <definedName name="目黒不動クラブ" localSheetId="2">#REF!</definedName>
    <definedName name="目黒不動クラブ" localSheetId="6">#REF!</definedName>
    <definedName name="目黒不動クラブ">#REF!</definedName>
    <definedName name="野村陽生" localSheetId="1">#REF!</definedName>
    <definedName name="野村陽生" localSheetId="2">#REF!</definedName>
    <definedName name="野村陽生" localSheetId="6">#REF!</definedName>
    <definedName name="野村陽生">#REF!</definedName>
    <definedName name="矢吹健吾" localSheetId="1">#REF!</definedName>
    <definedName name="矢吹健吾" localSheetId="2">#REF!</definedName>
    <definedName name="矢吹健吾" localSheetId="6">#REF!</definedName>
    <definedName name="矢吹健吾">#REF!</definedName>
    <definedName name="躍進クラブ" localSheetId="1">#REF!</definedName>
    <definedName name="躍進クラブ" localSheetId="2">#REF!</definedName>
    <definedName name="躍進クラブ" localSheetId="6">#REF!</definedName>
    <definedName name="躍進クラブ">#REF!</definedName>
    <definedName name="柚木憲二" localSheetId="1">#REF!</definedName>
    <definedName name="柚木憲二" localSheetId="2">#REF!</definedName>
    <definedName name="柚木憲二" localSheetId="6">#REF!</definedName>
    <definedName name="柚木憲二">#REF!</definedName>
    <definedName name="雄気凛々" localSheetId="1">#REF!</definedName>
    <definedName name="雄気凛々" localSheetId="2">#REF!</definedName>
    <definedName name="雄気凛々" localSheetId="6">#REF!</definedName>
    <definedName name="雄気凛々">#REF!</definedName>
    <definedName name="葉山純也" localSheetId="1">#REF!</definedName>
    <definedName name="葉山純也" localSheetId="2">#REF!</definedName>
    <definedName name="葉山純也" localSheetId="6">#REF!</definedName>
    <definedName name="葉山純也">#REF!</definedName>
    <definedName name="落合訓夫" localSheetId="1">#REF!</definedName>
    <definedName name="落合訓夫" localSheetId="2">#REF!</definedName>
    <definedName name="落合訓夫" localSheetId="6">#REF!</definedName>
    <definedName name="落合訓夫">#REF!</definedName>
    <definedName name="落合勇介" localSheetId="1">#REF!</definedName>
    <definedName name="落合勇介" localSheetId="2">#REF!</definedName>
    <definedName name="落合勇介" localSheetId="6">#REF!</definedName>
    <definedName name="落合勇介">#REF!</definedName>
    <definedName name="立紫会" localSheetId="1">#REF!</definedName>
    <definedName name="立紫会" localSheetId="2">#REF!</definedName>
    <definedName name="立紫会" localSheetId="6">#REF!</definedName>
    <definedName name="立紫会">#REF!</definedName>
    <definedName name="両角泰佑" localSheetId="1">#REF!</definedName>
    <definedName name="両角泰佑" localSheetId="2">#REF!</definedName>
    <definedName name="両角泰佑" localSheetId="6">#REF!</definedName>
    <definedName name="両角泰佑">#REF!</definedName>
    <definedName name="緑友会" localSheetId="1">#REF!</definedName>
    <definedName name="緑友会" localSheetId="2">#REF!</definedName>
    <definedName name="緑友会" localSheetId="6">#REF!</definedName>
    <definedName name="緑友会">#REF!</definedName>
    <definedName name="林_敬道" localSheetId="1">#REF!</definedName>
    <definedName name="林_敬道" localSheetId="2">#REF!</definedName>
    <definedName name="林_敬道" localSheetId="6">#REF!</definedName>
    <definedName name="林_敬道">#REF!</definedName>
    <definedName name="林_茂" localSheetId="1">#REF!</definedName>
    <definedName name="林_茂" localSheetId="2">#REF!</definedName>
    <definedName name="林_茂" localSheetId="6">#REF!</definedName>
    <definedName name="林_茂">#REF!</definedName>
    <definedName name="鈴ヶ森" localSheetId="1">#REF!</definedName>
    <definedName name="鈴ヶ森" localSheetId="2">#REF!</definedName>
    <definedName name="鈴ヶ森" localSheetId="6">#REF!</definedName>
    <definedName name="鈴ヶ森">#REF!</definedName>
    <definedName name="鈴中OB" localSheetId="1">#REF!</definedName>
    <definedName name="鈴中OB" localSheetId="2">#REF!</definedName>
    <definedName name="鈴中OB" localSheetId="6">#REF!</definedName>
    <definedName name="鈴中OB">#REF!</definedName>
    <definedName name="鈴木和久" localSheetId="1">#REF!</definedName>
    <definedName name="鈴木和久" localSheetId="2">#REF!</definedName>
    <definedName name="鈴木和久" localSheetId="6">#REF!</definedName>
    <definedName name="鈴木和久">#REF!</definedName>
    <definedName name="和光クラブ" localSheetId="1">#REF!</definedName>
    <definedName name="和光クラブ" localSheetId="2">#REF!</definedName>
    <definedName name="和光クラブ" localSheetId="6">#REF!</definedName>
    <definedName name="和光クラブ">#REF!</definedName>
    <definedName name="齋藤_功" localSheetId="1">#REF!</definedName>
    <definedName name="齋藤_功" localSheetId="2">#REF!</definedName>
    <definedName name="齋藤_功" localSheetId="6">#REF!</definedName>
    <definedName name="齋藤_功">#REF!</definedName>
    <definedName name="豐澤登志生" localSheetId="1">#REF!</definedName>
    <definedName name="豐澤登志生" localSheetId="2">#REF!</definedName>
    <definedName name="豐澤登志生" localSheetId="6">#REF!</definedName>
    <definedName name="豐澤登志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80" l="1"/>
  <c r="J38" i="80"/>
  <c r="G38" i="80"/>
  <c r="D38" i="80"/>
  <c r="M21" i="80"/>
  <c r="J21" i="80"/>
  <c r="G21" i="80"/>
  <c r="D21" i="80"/>
  <c r="M3" i="80"/>
  <c r="J3" i="80"/>
  <c r="G3" i="80"/>
  <c r="D3" i="80"/>
  <c r="M38" i="79" l="1"/>
  <c r="J38" i="79"/>
  <c r="G38" i="79"/>
  <c r="D38" i="79"/>
  <c r="M21" i="79"/>
  <c r="J21" i="79"/>
  <c r="G21" i="79"/>
  <c r="D21" i="79"/>
  <c r="M3" i="79"/>
  <c r="J3" i="79"/>
  <c r="G3" i="79"/>
  <c r="D3" i="79"/>
  <c r="M90" i="74" l="1"/>
  <c r="J90" i="74"/>
  <c r="G90" i="74"/>
  <c r="D90" i="74"/>
  <c r="M73" i="74"/>
  <c r="J73" i="74"/>
  <c r="G73" i="74"/>
  <c r="D73" i="74"/>
  <c r="M4" i="78" l="1"/>
  <c r="P4" i="78"/>
  <c r="J4" i="78"/>
  <c r="G4" i="78"/>
  <c r="D4" i="78"/>
  <c r="M56" i="74" l="1"/>
  <c r="J56" i="74"/>
  <c r="G56" i="74"/>
  <c r="D56" i="74"/>
  <c r="M38" i="74"/>
  <c r="J38" i="74"/>
  <c r="G38" i="74"/>
  <c r="D38" i="74"/>
  <c r="M21" i="74"/>
  <c r="J21" i="74"/>
  <c r="G21" i="74"/>
  <c r="D21" i="74"/>
  <c r="M3" i="74"/>
  <c r="J3" i="74"/>
  <c r="G3" i="74"/>
  <c r="D3" i="74"/>
</calcChain>
</file>

<file path=xl/sharedStrings.xml><?xml version="1.0" encoding="utf-8"?>
<sst xmlns="http://schemas.openxmlformats.org/spreadsheetml/2006/main" count="569" uniqueCount="149">
  <si>
    <t>A</t>
  </si>
  <si>
    <t>順</t>
  </si>
  <si>
    <t>埴原、泰楽、田村、奥、河本</t>
  </si>
  <si>
    <t>B2</t>
    <phoneticPr fontId="20"/>
  </si>
  <si>
    <t>B</t>
    <phoneticPr fontId="20"/>
  </si>
  <si>
    <t>C</t>
    <phoneticPr fontId="20"/>
  </si>
  <si>
    <t>D</t>
    <phoneticPr fontId="20"/>
  </si>
  <si>
    <t>田七人参</t>
    <rPh sb="0" eb="2">
      <t>デンシチ</t>
    </rPh>
    <rPh sb="2" eb="4">
      <t>ニンジン</t>
    </rPh>
    <phoneticPr fontId="20"/>
  </si>
  <si>
    <t>E</t>
    <phoneticPr fontId="20"/>
  </si>
  <si>
    <t>C2</t>
    <phoneticPr fontId="20"/>
  </si>
  <si>
    <t>加藤、水村、五十嵐、光田　　　</t>
    <rPh sb="6" eb="9">
      <t>イガラシ</t>
    </rPh>
    <phoneticPr fontId="20"/>
  </si>
  <si>
    <t>内田、島貫、岡、片桐</t>
    <rPh sb="0" eb="2">
      <t>ウチダ</t>
    </rPh>
    <rPh sb="8" eb="10">
      <t>カタギリ</t>
    </rPh>
    <phoneticPr fontId="20"/>
  </si>
  <si>
    <t>BRAVE</t>
    <phoneticPr fontId="20"/>
  </si>
  <si>
    <t>Bye</t>
    <phoneticPr fontId="20"/>
  </si>
  <si>
    <t>コート</t>
  </si>
  <si>
    <t>チーム</t>
  </si>
  <si>
    <t>メンバー</t>
  </si>
  <si>
    <t>勝/負</t>
  </si>
  <si>
    <t>得点</t>
  </si>
  <si>
    <t>順位</t>
  </si>
  <si>
    <t>4人リーグ</t>
  </si>
  <si>
    <t>※</t>
    <phoneticPr fontId="20"/>
  </si>
  <si>
    <t>A</t>
    <phoneticPr fontId="20"/>
  </si>
  <si>
    <t>Ｂ</t>
    <phoneticPr fontId="20"/>
  </si>
  <si>
    <r>
      <rPr>
        <b/>
        <sz val="10"/>
        <rFont val="ＭＳ Ｐゴシック"/>
        <family val="3"/>
        <charset val="128"/>
      </rPr>
      <t>Ｃ</t>
    </r>
    <phoneticPr fontId="20"/>
  </si>
  <si>
    <t>F</t>
    <phoneticPr fontId="20"/>
  </si>
  <si>
    <r>
      <rPr>
        <b/>
        <sz val="10"/>
        <rFont val="ＭＳ Ｐゴシック"/>
        <family val="3"/>
        <charset val="128"/>
      </rPr>
      <t>Ｄ</t>
    </r>
    <phoneticPr fontId="20"/>
  </si>
  <si>
    <t>F2</t>
    <phoneticPr fontId="20"/>
  </si>
  <si>
    <t>E2</t>
    <phoneticPr fontId="20"/>
  </si>
  <si>
    <t>A2</t>
    <phoneticPr fontId="20"/>
  </si>
  <si>
    <t>D2</t>
    <phoneticPr fontId="20"/>
  </si>
  <si>
    <t>太陽拳</t>
    <rPh sb="0" eb="2">
      <t>タイヨウ</t>
    </rPh>
    <rPh sb="2" eb="3">
      <t>コブシ</t>
    </rPh>
    <phoneticPr fontId="20"/>
  </si>
  <si>
    <t>埴原、泰楽、田村、吉村</t>
    <rPh sb="0" eb="1">
      <t>ハニ</t>
    </rPh>
    <rPh sb="1" eb="2">
      <t>ハラ</t>
    </rPh>
    <rPh sb="3" eb="4">
      <t>ヤス</t>
    </rPh>
    <rPh sb="4" eb="5">
      <t>ラク</t>
    </rPh>
    <rPh sb="6" eb="8">
      <t>タムラ</t>
    </rPh>
    <rPh sb="9" eb="11">
      <t>ヨシムラ</t>
    </rPh>
    <phoneticPr fontId="20"/>
  </si>
  <si>
    <t>昭和大学</t>
    <rPh sb="0" eb="4">
      <t>ショウワダイガク</t>
    </rPh>
    <phoneticPr fontId="20"/>
  </si>
  <si>
    <t>日卓中延クラブ</t>
    <rPh sb="0" eb="4">
      <t>ニッタクナカノブ</t>
    </rPh>
    <phoneticPr fontId="20"/>
  </si>
  <si>
    <t>Bye</t>
    <phoneticPr fontId="20"/>
  </si>
  <si>
    <t>塩田、平山、若松、境</t>
    <rPh sb="0" eb="2">
      <t>シオタ</t>
    </rPh>
    <rPh sb="3" eb="5">
      <t>ヒラヤマ</t>
    </rPh>
    <rPh sb="6" eb="8">
      <t>ワカマツ</t>
    </rPh>
    <rPh sb="9" eb="10">
      <t>サカイ</t>
    </rPh>
    <phoneticPr fontId="20"/>
  </si>
  <si>
    <t>晒野、吉川、朝日、岩見</t>
    <rPh sb="0" eb="1">
      <t>サラシ</t>
    </rPh>
    <rPh sb="1" eb="2">
      <t>ノ</t>
    </rPh>
    <rPh sb="3" eb="5">
      <t>ヨシカワ</t>
    </rPh>
    <rPh sb="6" eb="8">
      <t>アサヒ</t>
    </rPh>
    <rPh sb="9" eb="11">
      <t>イワミ</t>
    </rPh>
    <phoneticPr fontId="20"/>
  </si>
  <si>
    <t>①一般男子予選リーグ＆上位トーナメント</t>
    <rPh sb="1" eb="5">
      <t>イッパンダンシ</t>
    </rPh>
    <rPh sb="5" eb="7">
      <t>ヨセン</t>
    </rPh>
    <rPh sb="11" eb="13">
      <t>ジョウイ</t>
    </rPh>
    <phoneticPr fontId="37"/>
  </si>
  <si>
    <t>①一般男子予選リーグ＆下位トーナメント</t>
    <rPh sb="1" eb="5">
      <t>イッパンダンシ</t>
    </rPh>
    <rPh sb="5" eb="7">
      <t>ヨセン</t>
    </rPh>
    <rPh sb="11" eb="13">
      <t>カイ</t>
    </rPh>
    <phoneticPr fontId="37"/>
  </si>
  <si>
    <t>※　　下位ﾄｰﾅﾒﾝﾄは　3ｹﾞｰﾑﾏｯﾁと致します</t>
    <rPh sb="3" eb="5">
      <t>カイ</t>
    </rPh>
    <rPh sb="22" eb="23">
      <t>イタ</t>
    </rPh>
    <phoneticPr fontId="20"/>
  </si>
  <si>
    <t>GTTC</t>
    <phoneticPr fontId="20"/>
  </si>
  <si>
    <t>植草、河野、除川</t>
    <rPh sb="0" eb="2">
      <t>ウエクサ</t>
    </rPh>
    <rPh sb="3" eb="5">
      <t>カワノ</t>
    </rPh>
    <rPh sb="6" eb="8">
      <t>ヨケガワ</t>
    </rPh>
    <phoneticPr fontId="20"/>
  </si>
  <si>
    <t>豊田、成木、深堀</t>
    <rPh sb="0" eb="2">
      <t>トヨダ</t>
    </rPh>
    <rPh sb="3" eb="5">
      <t>ナルキ</t>
    </rPh>
    <rPh sb="6" eb="8">
      <t>フカホリ</t>
    </rPh>
    <phoneticPr fontId="20"/>
  </si>
  <si>
    <t>カットマン</t>
    <phoneticPr fontId="20"/>
  </si>
  <si>
    <t>金子、高橋、亀崎</t>
    <rPh sb="0" eb="2">
      <t>カネコ</t>
    </rPh>
    <rPh sb="3" eb="5">
      <t>タカハシ</t>
    </rPh>
    <rPh sb="6" eb="8">
      <t>カメサキ</t>
    </rPh>
    <phoneticPr fontId="20"/>
  </si>
  <si>
    <t>OTC</t>
    <phoneticPr fontId="20"/>
  </si>
  <si>
    <t>MSD</t>
    <phoneticPr fontId="20"/>
  </si>
  <si>
    <t>てぃーだ</t>
    <phoneticPr fontId="20"/>
  </si>
  <si>
    <t>大山、飯野、短田</t>
    <rPh sb="0" eb="2">
      <t>オオヤマ</t>
    </rPh>
    <rPh sb="3" eb="5">
      <t>イイノ</t>
    </rPh>
    <rPh sb="6" eb="7">
      <t>タン</t>
    </rPh>
    <rPh sb="7" eb="8">
      <t>タ</t>
    </rPh>
    <phoneticPr fontId="20"/>
  </si>
  <si>
    <t>加藤、水村、光田</t>
    <rPh sb="0" eb="2">
      <t>カトウ</t>
    </rPh>
    <rPh sb="3" eb="5">
      <t>ミズムラ</t>
    </rPh>
    <rPh sb="6" eb="8">
      <t>ミツダ</t>
    </rPh>
    <phoneticPr fontId="20"/>
  </si>
  <si>
    <t>長又、桝田、廣瀬</t>
    <rPh sb="0" eb="2">
      <t>ナガマタ</t>
    </rPh>
    <rPh sb="3" eb="5">
      <t>マスダ</t>
    </rPh>
    <rPh sb="6" eb="8">
      <t>ヒロセ</t>
    </rPh>
    <phoneticPr fontId="20"/>
  </si>
  <si>
    <t>田七人参B</t>
    <rPh sb="0" eb="2">
      <t>デンシチ</t>
    </rPh>
    <rPh sb="2" eb="4">
      <t>ニンジン</t>
    </rPh>
    <phoneticPr fontId="20"/>
  </si>
  <si>
    <t>田七人参A</t>
    <rPh sb="0" eb="2">
      <t>デンシチ</t>
    </rPh>
    <rPh sb="2" eb="4">
      <t>ニンジン</t>
    </rPh>
    <phoneticPr fontId="20"/>
  </si>
  <si>
    <t>CKW</t>
    <phoneticPr fontId="20"/>
  </si>
  <si>
    <t>破壊神</t>
    <rPh sb="0" eb="2">
      <t>ハカイ</t>
    </rPh>
    <rPh sb="2" eb="3">
      <t>カミ</t>
    </rPh>
    <phoneticPr fontId="20"/>
  </si>
  <si>
    <t>ITO-SHO</t>
    <phoneticPr fontId="20"/>
  </si>
  <si>
    <t>椿、黒田、吉田</t>
    <rPh sb="0" eb="1">
      <t>ツバキ</t>
    </rPh>
    <rPh sb="2" eb="4">
      <t>クロダ</t>
    </rPh>
    <rPh sb="5" eb="7">
      <t>ヨシダ</t>
    </rPh>
    <phoneticPr fontId="20"/>
  </si>
  <si>
    <t>加藤、市川、堀田</t>
    <rPh sb="0" eb="2">
      <t>カトウ</t>
    </rPh>
    <rPh sb="3" eb="5">
      <t>イチカワ</t>
    </rPh>
    <rPh sb="6" eb="8">
      <t>ホッタ</t>
    </rPh>
    <phoneticPr fontId="20"/>
  </si>
  <si>
    <t>古澤、鳳城、白神、佐藤</t>
    <rPh sb="0" eb="2">
      <t>フルサワ</t>
    </rPh>
    <rPh sb="3" eb="4">
      <t>オオトリ</t>
    </rPh>
    <rPh sb="4" eb="5">
      <t>シロ</t>
    </rPh>
    <rPh sb="6" eb="8">
      <t>シラガミ</t>
    </rPh>
    <rPh sb="9" eb="11">
      <t>サトウ</t>
    </rPh>
    <phoneticPr fontId="20"/>
  </si>
  <si>
    <t>長洞、金子、安達</t>
    <rPh sb="0" eb="1">
      <t>ナガ</t>
    </rPh>
    <rPh sb="1" eb="2">
      <t>ホラ</t>
    </rPh>
    <rPh sb="3" eb="5">
      <t>カネコ</t>
    </rPh>
    <rPh sb="6" eb="8">
      <t>アダチ</t>
    </rPh>
    <phoneticPr fontId="20"/>
  </si>
  <si>
    <t>BRAVE</t>
    <phoneticPr fontId="20"/>
  </si>
  <si>
    <t>TEREA</t>
    <phoneticPr fontId="20"/>
  </si>
  <si>
    <t>Bragil</t>
    <phoneticPr fontId="20"/>
  </si>
  <si>
    <t>今井、岩本、細井</t>
    <rPh sb="0" eb="2">
      <t>イマイ</t>
    </rPh>
    <rPh sb="3" eb="5">
      <t>イワモト</t>
    </rPh>
    <rPh sb="6" eb="8">
      <t>ホソイ</t>
    </rPh>
    <phoneticPr fontId="20"/>
  </si>
  <si>
    <t>鈴木、戸賀沢、柿薗</t>
    <rPh sb="0" eb="2">
      <t>スズキ</t>
    </rPh>
    <rPh sb="3" eb="4">
      <t>ト</t>
    </rPh>
    <rPh sb="4" eb="5">
      <t>ガ</t>
    </rPh>
    <rPh sb="5" eb="6">
      <t>サワ</t>
    </rPh>
    <rPh sb="7" eb="8">
      <t>カキ</t>
    </rPh>
    <rPh sb="8" eb="9">
      <t>ソノ</t>
    </rPh>
    <phoneticPr fontId="20"/>
  </si>
  <si>
    <t>渡辺、柳澤、由井</t>
    <rPh sb="0" eb="2">
      <t>ワタナベ</t>
    </rPh>
    <rPh sb="3" eb="5">
      <t>ヤナギサワ</t>
    </rPh>
    <rPh sb="6" eb="8">
      <t>ユイ</t>
    </rPh>
    <phoneticPr fontId="20"/>
  </si>
  <si>
    <t>WASETAKU</t>
    <phoneticPr fontId="20"/>
  </si>
  <si>
    <t>辛夷クラブA</t>
    <rPh sb="0" eb="2">
      <t>コブシ</t>
    </rPh>
    <phoneticPr fontId="20"/>
  </si>
  <si>
    <t>辛夷クラブB</t>
    <rPh sb="0" eb="2">
      <t>コブシ</t>
    </rPh>
    <phoneticPr fontId="20"/>
  </si>
  <si>
    <t>凛たま</t>
    <rPh sb="0" eb="1">
      <t>リン</t>
    </rPh>
    <phoneticPr fontId="20"/>
  </si>
  <si>
    <t>ANZU CLUB</t>
    <phoneticPr fontId="20"/>
  </si>
  <si>
    <t>服部、上島、萱内</t>
    <rPh sb="0" eb="2">
      <t>ハットリ</t>
    </rPh>
    <rPh sb="3" eb="5">
      <t>カミシマ</t>
    </rPh>
    <rPh sb="6" eb="8">
      <t>カヤウチ</t>
    </rPh>
    <phoneticPr fontId="20"/>
  </si>
  <si>
    <t>市川、野田、島谷</t>
    <rPh sb="0" eb="2">
      <t>イチカワ</t>
    </rPh>
    <rPh sb="3" eb="5">
      <t>ノダ</t>
    </rPh>
    <rPh sb="6" eb="8">
      <t>シマタニ</t>
    </rPh>
    <phoneticPr fontId="20"/>
  </si>
  <si>
    <t>濱、沖山、ﾄﾗｯﾊﾟﾆｰｽﾞ</t>
    <rPh sb="0" eb="1">
      <t>ハマ</t>
    </rPh>
    <rPh sb="2" eb="4">
      <t>オキヤマ</t>
    </rPh>
    <phoneticPr fontId="20"/>
  </si>
  <si>
    <t>鹿島、山田、中村、岩本</t>
    <rPh sb="0" eb="2">
      <t>カシマ</t>
    </rPh>
    <rPh sb="3" eb="5">
      <t>ヤマダ</t>
    </rPh>
    <rPh sb="6" eb="8">
      <t>ナカムラ</t>
    </rPh>
    <rPh sb="9" eb="11">
      <t>イワモト</t>
    </rPh>
    <phoneticPr fontId="20"/>
  </si>
  <si>
    <t>C4</t>
    <phoneticPr fontId="20"/>
  </si>
  <si>
    <t>D4</t>
    <phoneticPr fontId="20"/>
  </si>
  <si>
    <t>F4</t>
    <phoneticPr fontId="20"/>
  </si>
  <si>
    <t>A4</t>
    <phoneticPr fontId="20"/>
  </si>
  <si>
    <t>B4</t>
    <phoneticPr fontId="20"/>
  </si>
  <si>
    <t>E4</t>
    <phoneticPr fontId="20"/>
  </si>
  <si>
    <t>C2</t>
  </si>
  <si>
    <t>A2</t>
  </si>
  <si>
    <t>B</t>
  </si>
  <si>
    <t>でんたく会</t>
    <rPh sb="4" eb="5">
      <t>カイ</t>
    </rPh>
    <phoneticPr fontId="20"/>
  </si>
  <si>
    <t>C</t>
  </si>
  <si>
    <t>B2</t>
  </si>
  <si>
    <t>②男子50才以上予選リーグ＆上位トーナメント　</t>
    <rPh sb="5" eb="6">
      <t>サイ</t>
    </rPh>
    <rPh sb="6" eb="8">
      <t>イジョウ</t>
    </rPh>
    <phoneticPr fontId="20"/>
  </si>
  <si>
    <t>BSL</t>
    <phoneticPr fontId="20"/>
  </si>
  <si>
    <t>ITC</t>
    <phoneticPr fontId="20"/>
  </si>
  <si>
    <t>G-Freiends</t>
    <phoneticPr fontId="20"/>
  </si>
  <si>
    <t>卓酔会</t>
    <rPh sb="0" eb="1">
      <t>タク</t>
    </rPh>
    <rPh sb="1" eb="2">
      <t>スイ</t>
    </rPh>
    <rPh sb="2" eb="3">
      <t>カイ</t>
    </rPh>
    <phoneticPr fontId="20"/>
  </si>
  <si>
    <t>武内、奥、西田</t>
    <rPh sb="0" eb="2">
      <t>タケウチ</t>
    </rPh>
    <rPh sb="3" eb="4">
      <t>オク</t>
    </rPh>
    <rPh sb="5" eb="7">
      <t>ニシダ</t>
    </rPh>
    <phoneticPr fontId="20"/>
  </si>
  <si>
    <t>木村、高橋、奥、河本</t>
    <rPh sb="0" eb="2">
      <t>キムラ</t>
    </rPh>
    <rPh sb="3" eb="5">
      <t>タカハシ</t>
    </rPh>
    <rPh sb="6" eb="7">
      <t>オク</t>
    </rPh>
    <rPh sb="8" eb="10">
      <t>カワモト</t>
    </rPh>
    <phoneticPr fontId="20"/>
  </si>
  <si>
    <t>岩見、西村、野尻、井口</t>
    <rPh sb="0" eb="2">
      <t>イワミ</t>
    </rPh>
    <rPh sb="3" eb="5">
      <t>ニシムラ</t>
    </rPh>
    <rPh sb="6" eb="8">
      <t>ノジリ</t>
    </rPh>
    <rPh sb="9" eb="11">
      <t>イグチ</t>
    </rPh>
    <phoneticPr fontId="20"/>
  </si>
  <si>
    <t>武内、斎藤、川井</t>
    <rPh sb="0" eb="2">
      <t>タケウチ</t>
    </rPh>
    <rPh sb="3" eb="5">
      <t>サイトウ</t>
    </rPh>
    <rPh sb="6" eb="8">
      <t>カワイ</t>
    </rPh>
    <phoneticPr fontId="20"/>
  </si>
  <si>
    <t>森、杉本、芦澤、大橋</t>
    <rPh sb="0" eb="1">
      <t>モリ</t>
    </rPh>
    <rPh sb="2" eb="4">
      <t>スギモト</t>
    </rPh>
    <rPh sb="5" eb="7">
      <t>アシザワ</t>
    </rPh>
    <rPh sb="8" eb="10">
      <t>オオハシ</t>
    </rPh>
    <phoneticPr fontId="20"/>
  </si>
  <si>
    <t>駒井、長谷川、飯村、江藤</t>
    <rPh sb="0" eb="2">
      <t>コマイ</t>
    </rPh>
    <rPh sb="3" eb="6">
      <t>ハセガワ</t>
    </rPh>
    <rPh sb="7" eb="9">
      <t>イイムラ</t>
    </rPh>
    <rPh sb="10" eb="12">
      <t>エトウ</t>
    </rPh>
    <phoneticPr fontId="20"/>
  </si>
  <si>
    <t>埴原、福島、川畑</t>
    <rPh sb="0" eb="2">
      <t>ウエハラ</t>
    </rPh>
    <rPh sb="3" eb="5">
      <t>フクシマ</t>
    </rPh>
    <rPh sb="6" eb="8">
      <t>カワバタ</t>
    </rPh>
    <phoneticPr fontId="20"/>
  </si>
  <si>
    <t>中村、森川、山本、前野</t>
    <rPh sb="0" eb="2">
      <t>ナカムラ</t>
    </rPh>
    <rPh sb="3" eb="5">
      <t>モリカワ</t>
    </rPh>
    <rPh sb="6" eb="8">
      <t>ヤマモト</t>
    </rPh>
    <rPh sb="9" eb="10">
      <t>マエ</t>
    </rPh>
    <rPh sb="10" eb="11">
      <t>ノ</t>
    </rPh>
    <phoneticPr fontId="20"/>
  </si>
  <si>
    <t>佐久間、長岡、川村、鈴木</t>
    <rPh sb="0" eb="3">
      <t>サクマ</t>
    </rPh>
    <rPh sb="4" eb="6">
      <t>ナガオカ</t>
    </rPh>
    <rPh sb="7" eb="9">
      <t>カワムラ</t>
    </rPh>
    <rPh sb="10" eb="12">
      <t>スズキ</t>
    </rPh>
    <phoneticPr fontId="20"/>
  </si>
  <si>
    <t>②男子50才以上予選リーグ＆下位トーナメント　</t>
    <rPh sb="5" eb="6">
      <t>サイ</t>
    </rPh>
    <rPh sb="6" eb="8">
      <t>イジョウ</t>
    </rPh>
    <rPh sb="14" eb="15">
      <t>シタ</t>
    </rPh>
    <phoneticPr fontId="20"/>
  </si>
  <si>
    <t>卓精会</t>
    <rPh sb="0" eb="3">
      <t>タクセイカイ</t>
    </rPh>
    <phoneticPr fontId="20"/>
  </si>
  <si>
    <t>ﾁｬﾚﾝｼﾞｬｰｽﾞ</t>
    <phoneticPr fontId="20"/>
  </si>
  <si>
    <t>増田、横江、佐藤</t>
    <rPh sb="0" eb="2">
      <t>マスダ</t>
    </rPh>
    <rPh sb="3" eb="5">
      <t>ヨコエ</t>
    </rPh>
    <rPh sb="6" eb="8">
      <t>サトウ</t>
    </rPh>
    <phoneticPr fontId="20"/>
  </si>
  <si>
    <t>長田、米田、丸山</t>
    <rPh sb="0" eb="2">
      <t>オサダ</t>
    </rPh>
    <rPh sb="3" eb="5">
      <t>ヨネダ</t>
    </rPh>
    <rPh sb="6" eb="8">
      <t>マルヤマ</t>
    </rPh>
    <phoneticPr fontId="20"/>
  </si>
  <si>
    <t>下田、遠藤、張、関</t>
    <rPh sb="0" eb="2">
      <t>シモダ</t>
    </rPh>
    <rPh sb="3" eb="5">
      <t>エンドウ</t>
    </rPh>
    <rPh sb="6" eb="7">
      <t>チョウ</t>
    </rPh>
    <rPh sb="8" eb="9">
      <t>セキ</t>
    </rPh>
    <phoneticPr fontId="20"/>
  </si>
  <si>
    <t>佐藤、村山、万沢</t>
    <rPh sb="0" eb="2">
      <t>サトウ</t>
    </rPh>
    <rPh sb="3" eb="5">
      <t>ムラヤマ</t>
    </rPh>
    <rPh sb="6" eb="8">
      <t>マンザワ</t>
    </rPh>
    <phoneticPr fontId="20"/>
  </si>
  <si>
    <t>余江、遠藤、渡辺</t>
    <rPh sb="0" eb="2">
      <t>ヨエ</t>
    </rPh>
    <rPh sb="3" eb="5">
      <t>エンドウ</t>
    </rPh>
    <rPh sb="6" eb="8">
      <t>ワタナベ</t>
    </rPh>
    <phoneticPr fontId="20"/>
  </si>
  <si>
    <t>大柴、鷹尾、伴、佐藤</t>
    <rPh sb="0" eb="2">
      <t>オオシバ</t>
    </rPh>
    <rPh sb="3" eb="4">
      <t>タカ</t>
    </rPh>
    <rPh sb="6" eb="7">
      <t>バン</t>
    </rPh>
    <rPh sb="8" eb="10">
      <t>サトウ</t>
    </rPh>
    <phoneticPr fontId="20"/>
  </si>
  <si>
    <t>KTC</t>
    <phoneticPr fontId="20"/>
  </si>
  <si>
    <t>T.Tたまたま</t>
    <phoneticPr fontId="20"/>
  </si>
  <si>
    <t>楊、濱田、中村</t>
    <rPh sb="0" eb="1">
      <t>ヨウ</t>
    </rPh>
    <rPh sb="2" eb="4">
      <t>ハマダ</t>
    </rPh>
    <rPh sb="5" eb="7">
      <t>ナカムラ</t>
    </rPh>
    <phoneticPr fontId="20"/>
  </si>
  <si>
    <t>鈴木、草野、宮田</t>
    <rPh sb="0" eb="2">
      <t>スズキ</t>
    </rPh>
    <rPh sb="3" eb="5">
      <t>クサノ</t>
    </rPh>
    <rPh sb="6" eb="8">
      <t>ミヤタ</t>
    </rPh>
    <phoneticPr fontId="20"/>
  </si>
  <si>
    <t>木下、澤、佐々木、飯田</t>
    <rPh sb="0" eb="2">
      <t>キノシタ</t>
    </rPh>
    <rPh sb="3" eb="4">
      <t>サワ</t>
    </rPh>
    <rPh sb="5" eb="8">
      <t>ササキ</t>
    </rPh>
    <rPh sb="9" eb="11">
      <t>イイダ</t>
    </rPh>
    <phoneticPr fontId="20"/>
  </si>
  <si>
    <t>③男子60才以上予選リーグ＆上位トーナメント　</t>
    <rPh sb="5" eb="6">
      <t>サイ</t>
    </rPh>
    <rPh sb="6" eb="8">
      <t>イジョウ</t>
    </rPh>
    <phoneticPr fontId="20"/>
  </si>
  <si>
    <t>③男子60才以上予選リーグ＆下位トーナメント　</t>
    <rPh sb="5" eb="6">
      <t>サイ</t>
    </rPh>
    <rPh sb="6" eb="8">
      <t>イジョウ</t>
    </rPh>
    <rPh sb="14" eb="15">
      <t>シタ</t>
    </rPh>
    <phoneticPr fontId="20"/>
  </si>
  <si>
    <t>④男子70才以上リーグ戦</t>
    <rPh sb="5" eb="6">
      <t>サイ</t>
    </rPh>
    <rPh sb="6" eb="8">
      <t>イジョウ</t>
    </rPh>
    <rPh sb="11" eb="12">
      <t>セン</t>
    </rPh>
    <phoneticPr fontId="20"/>
  </si>
  <si>
    <t>辛夷クラブ・ニコン</t>
    <rPh sb="0" eb="2">
      <t>コブシ</t>
    </rPh>
    <phoneticPr fontId="20"/>
  </si>
  <si>
    <t>南クラブ70</t>
    <rPh sb="0" eb="1">
      <t>ミナミ</t>
    </rPh>
    <phoneticPr fontId="20"/>
  </si>
  <si>
    <t>田七人参</t>
    <rPh sb="0" eb="4">
      <t>デンシチニンジン</t>
    </rPh>
    <phoneticPr fontId="20"/>
  </si>
  <si>
    <t>品川ｼﾙﾊﾞｰﾃﾝ</t>
    <rPh sb="0" eb="2">
      <t>シナガワ</t>
    </rPh>
    <phoneticPr fontId="20"/>
  </si>
  <si>
    <t>太田、横田、三須</t>
    <rPh sb="0" eb="2">
      <t>オオタ</t>
    </rPh>
    <rPh sb="3" eb="5">
      <t>ヨコタ</t>
    </rPh>
    <rPh sb="6" eb="8">
      <t>ミス</t>
    </rPh>
    <phoneticPr fontId="20"/>
  </si>
  <si>
    <t>島田、石村、小野、島松</t>
    <rPh sb="0" eb="2">
      <t>シマダ</t>
    </rPh>
    <rPh sb="3" eb="5">
      <t>イシムラ</t>
    </rPh>
    <rPh sb="6" eb="8">
      <t>オノ</t>
    </rPh>
    <rPh sb="9" eb="11">
      <t>シママツ</t>
    </rPh>
    <phoneticPr fontId="20"/>
  </si>
  <si>
    <t>柴崎、中村、福田</t>
    <rPh sb="0" eb="2">
      <t>シバザキ</t>
    </rPh>
    <rPh sb="3" eb="5">
      <t>ナカムラ</t>
    </rPh>
    <rPh sb="6" eb="8">
      <t>フクダ</t>
    </rPh>
    <phoneticPr fontId="20"/>
  </si>
  <si>
    <t>多田、高森、内藤、丹羽</t>
    <rPh sb="0" eb="2">
      <t>タダ</t>
    </rPh>
    <rPh sb="3" eb="5">
      <t>タカモリ</t>
    </rPh>
    <rPh sb="6" eb="8">
      <t>ナイトウ</t>
    </rPh>
    <rPh sb="9" eb="11">
      <t>ニワ</t>
    </rPh>
    <phoneticPr fontId="20"/>
  </si>
  <si>
    <t>紫陽花・日卓中延</t>
    <rPh sb="0" eb="3">
      <t>アジサイ</t>
    </rPh>
    <rPh sb="4" eb="8">
      <t>ニッタクナカノブ</t>
    </rPh>
    <phoneticPr fontId="20"/>
  </si>
  <si>
    <t>曽根、佐佐木、野中</t>
    <rPh sb="0" eb="2">
      <t>ソネ</t>
    </rPh>
    <rPh sb="3" eb="6">
      <t>ササキ</t>
    </rPh>
    <rPh sb="7" eb="9">
      <t>ノナカ</t>
    </rPh>
    <phoneticPr fontId="20"/>
  </si>
  <si>
    <t>①男子一般　</t>
    <phoneticPr fontId="20"/>
  </si>
  <si>
    <t>E</t>
    <phoneticPr fontId="20"/>
  </si>
  <si>
    <t>③男子60歳以上</t>
    <rPh sb="1" eb="3">
      <t>ダンシ</t>
    </rPh>
    <rPh sb="5" eb="6">
      <t>サイ</t>
    </rPh>
    <rPh sb="6" eb="8">
      <t>イジョウ</t>
    </rPh>
    <phoneticPr fontId="20"/>
  </si>
  <si>
    <t>②男子50歳以上</t>
    <rPh sb="5" eb="6">
      <t>サイ</t>
    </rPh>
    <rPh sb="6" eb="8">
      <t>イジョウ</t>
    </rPh>
    <phoneticPr fontId="20"/>
  </si>
  <si>
    <t>鈴木、浅倉、日恵野、小池、佐々木</t>
    <rPh sb="0" eb="2">
      <t>スズキ</t>
    </rPh>
    <rPh sb="3" eb="4">
      <t>アサ</t>
    </rPh>
    <rPh sb="6" eb="9">
      <t>ヒエノ</t>
    </rPh>
    <rPh sb="10" eb="12">
      <t>コイケ</t>
    </rPh>
    <rPh sb="13" eb="16">
      <t>ササキ</t>
    </rPh>
    <phoneticPr fontId="20"/>
  </si>
  <si>
    <r>
      <t>3</t>
    </r>
    <r>
      <rPr>
        <sz val="14"/>
        <rFont val="ＭＳ ゴシック"/>
        <family val="3"/>
        <charset val="128"/>
      </rPr>
      <t>人リーグ</t>
    </r>
    <phoneticPr fontId="20"/>
  </si>
  <si>
    <t>試合順：①2-3 ②1-3 ③１-2</t>
    <rPh sb="0" eb="2">
      <t>シアイ</t>
    </rPh>
    <rPh sb="2" eb="3">
      <t>ジュン</t>
    </rPh>
    <phoneticPr fontId="20"/>
  </si>
  <si>
    <t>試合順：①2-3 ②1-4 ③2-4 ④1-3 ⑤3-4 ⑥1-2</t>
    <rPh sb="0" eb="2">
      <t>シアイ</t>
    </rPh>
    <rPh sb="2" eb="3">
      <t>ジュン</t>
    </rPh>
    <phoneticPr fontId="20"/>
  </si>
  <si>
    <t xml:space="preserve">試合順：①2－5②3－4③1－5④2－3⑤1－4⑥3－5⑦2－4⑧1－3⑨4－5⑩1－2  </t>
    <rPh sb="0" eb="2">
      <t>シアイ</t>
    </rPh>
    <rPh sb="2" eb="3">
      <t>ジュン</t>
    </rPh>
    <phoneticPr fontId="20"/>
  </si>
  <si>
    <t>太陽拳</t>
    <rPh sb="0" eb="2">
      <t>タイヨウ</t>
    </rPh>
    <rPh sb="2" eb="3">
      <t>ケン</t>
    </rPh>
    <phoneticPr fontId="20"/>
  </si>
  <si>
    <t xml:space="preserve">Brazil </t>
    <phoneticPr fontId="20"/>
  </si>
  <si>
    <t>マティーニ</t>
    <phoneticPr fontId="20"/>
  </si>
  <si>
    <r>
      <t>A</t>
    </r>
    <r>
      <rPr>
        <sz val="10"/>
        <rFont val="Arial"/>
        <family val="2"/>
      </rPr>
      <t>4</t>
    </r>
    <phoneticPr fontId="20"/>
  </si>
  <si>
    <t>南クラブ60 B</t>
    <rPh sb="0" eb="1">
      <t>ミナミ</t>
    </rPh>
    <phoneticPr fontId="20"/>
  </si>
  <si>
    <t>南クラブ60 A</t>
    <rPh sb="0" eb="1">
      <t>ミナミ</t>
    </rPh>
    <phoneticPr fontId="20"/>
  </si>
  <si>
    <t>ｼﾙﾊﾞｰﾃﾝ</t>
    <phoneticPr fontId="20"/>
  </si>
  <si>
    <t xml:space="preserve">Brazil </t>
    <phoneticPr fontId="20"/>
  </si>
  <si>
    <t>ｼﾙﾊﾞｰﾃﾝ</t>
    <phoneticPr fontId="20"/>
  </si>
  <si>
    <t>太陽拳</t>
    <phoneticPr fontId="20"/>
  </si>
  <si>
    <r>
      <rPr>
        <sz val="12"/>
        <color rgb="FFFF0000"/>
        <rFont val="ＭＳ Ｐゴシック"/>
        <family val="3"/>
        <charset val="128"/>
      </rPr>
      <t>南クラブ</t>
    </r>
    <r>
      <rPr>
        <sz val="12"/>
        <color rgb="FFFF0000"/>
        <rFont val="Arial"/>
        <family val="2"/>
      </rPr>
      <t>60A</t>
    </r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</si>
</sst>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  <charset val="134"/>
    </font>
    <font>
      <b/>
      <sz val="16"/>
      <name val="ＭＳ Ｐゴシック"/>
      <charset val="128"/>
    </font>
    <font>
      <sz val="12"/>
      <name val="ＭＳ Ｐゴシック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name val="ＭＳ Ｐゴシック"/>
      <charset val="128"/>
    </font>
    <font>
      <sz val="8"/>
      <name val="Arial"/>
      <family val="2"/>
    </font>
    <font>
      <b/>
      <sz val="9"/>
      <name val="ＭＳ Ｐゴシック"/>
      <charset val="128"/>
    </font>
    <font>
      <b/>
      <sz val="9"/>
      <name val="Arial"/>
      <family val="2"/>
    </font>
    <font>
      <sz val="9"/>
      <name val="ＭＳ Ｐゴシック"/>
      <charset val="128"/>
    </font>
    <font>
      <sz val="9"/>
      <name val="Arial"/>
      <family val="2"/>
    </font>
    <font>
      <b/>
      <sz val="14"/>
      <color rgb="FFFF0000"/>
      <name val="ＭＳ Ｐゴシック"/>
      <charset val="128"/>
    </font>
    <font>
      <b/>
      <sz val="14"/>
      <color rgb="FFFF0000"/>
      <name val="Arial"/>
      <family val="2"/>
    </font>
    <font>
      <sz val="10"/>
      <name val="Arial"/>
      <family val="2"/>
    </font>
    <font>
      <sz val="7"/>
      <name val="ＭＳ Ｐゴシック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Arial"/>
      <family val="2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Arial"/>
      <family val="2"/>
      <charset val="128"/>
    </font>
    <font>
      <b/>
      <sz val="14"/>
      <name val="Arial"/>
      <family val="2"/>
    </font>
    <font>
      <b/>
      <sz val="14"/>
      <name val="游ゴシック"/>
      <family val="2"/>
      <charset val="128"/>
    </font>
    <font>
      <b/>
      <sz val="16"/>
      <name val="Arial"/>
      <family val="2"/>
    </font>
    <font>
      <b/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Arial"/>
      <family val="2"/>
    </font>
    <font>
      <sz val="16"/>
      <name val="Segoe UI Symbol"/>
      <family val="2"/>
    </font>
    <font>
      <b/>
      <sz val="12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Arial"/>
      <family val="2"/>
      <charset val="128"/>
    </font>
    <font>
      <b/>
      <sz val="14"/>
      <name val="Arial"/>
      <family val="2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0"/>
      <color rgb="FFFF0000"/>
      <name val="Arial"/>
      <family val="2"/>
    </font>
    <font>
      <b/>
      <sz val="16"/>
      <color rgb="FFFF0000"/>
      <name val="ＭＳ Ｐゴシック"/>
      <family val="3"/>
      <charset val="128"/>
      <scheme val="minor"/>
    </font>
    <font>
      <sz val="16"/>
      <color rgb="FFFF0000"/>
      <name val="Arial"/>
      <family val="2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Arial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thin">
        <color auto="1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dashDotDot">
        <color auto="1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/>
      <bottom/>
      <diagonal/>
    </border>
    <border>
      <left style="thin">
        <color auto="1"/>
      </left>
      <right/>
      <top style="thick">
        <color rgb="FFFF0000"/>
      </top>
      <bottom/>
      <diagonal/>
    </border>
    <border>
      <left/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 style="thin">
        <color auto="1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auto="1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n">
        <color auto="1"/>
      </top>
      <bottom/>
      <diagonal/>
    </border>
    <border>
      <left style="thick">
        <color rgb="FFFF0000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</borders>
  <cellStyleXfs count="2">
    <xf numFmtId="0" fontId="0" fillId="0" borderId="0"/>
    <xf numFmtId="0" fontId="17" fillId="0" borderId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3" xfId="0" applyBorder="1"/>
    <xf numFmtId="0" fontId="17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56" fontId="8" fillId="0" borderId="0" xfId="0" quotePrefix="1" applyNumberFormat="1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6" fillId="0" borderId="0" xfId="0" applyFont="1"/>
    <xf numFmtId="0" fontId="38" fillId="0" borderId="0" xfId="0" applyFont="1"/>
    <xf numFmtId="0" fontId="35" fillId="0" borderId="0" xfId="0" applyFont="1"/>
    <xf numFmtId="0" fontId="39" fillId="0" borderId="0" xfId="0" applyFont="1"/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4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40" xfId="0" applyBorder="1"/>
    <xf numFmtId="0" fontId="12" fillId="0" borderId="40" xfId="0" applyFont="1" applyBorder="1"/>
    <xf numFmtId="0" fontId="10" fillId="0" borderId="40" xfId="0" applyFont="1" applyBorder="1"/>
    <xf numFmtId="0" fontId="14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9" xfId="0" applyBorder="1"/>
    <xf numFmtId="0" fontId="0" fillId="0" borderId="48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51" fillId="0" borderId="59" xfId="0" applyFont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12" fillId="0" borderId="50" xfId="0" applyFont="1" applyBorder="1"/>
    <xf numFmtId="0" fontId="0" fillId="0" borderId="25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2" fillId="0" borderId="56" xfId="0" applyFont="1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2" fillId="0" borderId="8" xfId="0" applyFont="1" applyBorder="1" applyAlignment="1">
      <alignment horizontal="center" vertical="center" textRotation="255"/>
    </xf>
    <xf numFmtId="0" fontId="24" fillId="0" borderId="3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 textRotation="255"/>
    </xf>
    <xf numFmtId="0" fontId="52" fillId="0" borderId="0" xfId="0" applyFont="1" applyAlignment="1">
      <alignment horizontal="center" vertical="center" textRotation="255"/>
    </xf>
    <xf numFmtId="0" fontId="55" fillId="0" borderId="0" xfId="0" applyFont="1" applyAlignment="1">
      <alignment horizontal="center" vertical="center" textRotation="255"/>
    </xf>
    <xf numFmtId="0" fontId="57" fillId="0" borderId="0" xfId="0" applyFont="1" applyAlignment="1">
      <alignment horizontal="center" vertical="center" textRotation="255"/>
    </xf>
    <xf numFmtId="0" fontId="54" fillId="0" borderId="0" xfId="0" applyFont="1" applyAlignment="1">
      <alignment horizontal="center" vertical="center" textRotation="255"/>
    </xf>
    <xf numFmtId="0" fontId="0" fillId="0" borderId="1" xfId="0" applyBorder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0000FF"/>
      <rgbColor rgb="00F1F3F7"/>
      <rgbColor rgb="00FF00FF"/>
      <rgbColor rgb="00D3D9EC"/>
      <rgbColor rgb="00800000"/>
      <rgbColor rgb="00008000"/>
      <rgbColor rgb="00000080"/>
      <rgbColor rgb="00808000"/>
      <rgbColor rgb="00800080"/>
      <rgbColor rgb="00B2B2B2"/>
      <rgbColor rgb="00969696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800000"/>
      <rgbColor rgb="00008080"/>
      <rgbColor rgb="000000FF"/>
      <rgbColor rgb="00C2CADC"/>
      <rgbColor rgb="00A0C4C2"/>
      <rgbColor rgb="00B0CEC5"/>
      <rgbColor rgb="00C2CBDC"/>
      <rgbColor rgb="0097BCC2"/>
      <rgbColor rgb="00FF99CC"/>
      <rgbColor rgb="00CC99FF"/>
      <rgbColor rgb="00FFCC99"/>
      <rgbColor rgb="003366FF"/>
      <rgbColor rgb="0033CCCC"/>
      <rgbColor rgb="0099CC00"/>
      <rgbColor rgb="00FAFBFC"/>
      <rgbColor rgb="00FF9900"/>
      <rgbColor rgb="00FF6600"/>
      <rgbColor rgb="00D6E8FF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12829</xdr:colOff>
      <xdr:row>20</xdr:row>
      <xdr:rowOff>166768</xdr:rowOff>
    </xdr:from>
    <xdr:to>
      <xdr:col>8</xdr:col>
      <xdr:colOff>211667</xdr:colOff>
      <xdr:row>20</xdr:row>
      <xdr:rowOff>166768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43D5E29-F206-A08B-2281-0C1635D4799F}"/>
            </a:ext>
          </a:extLst>
        </xdr:cNvPr>
        <xdr:cNvCxnSpPr/>
      </xdr:nvCxnSpPr>
      <xdr:spPr>
        <a:xfrm>
          <a:off x="3335354" y="3700960"/>
          <a:ext cx="198838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211667</xdr:colOff>
      <xdr:row>20</xdr:row>
      <xdr:rowOff>6414</xdr:rowOff>
    </xdr:from>
    <xdr:to>
      <xdr:col>8</xdr:col>
      <xdr:colOff>211667</xdr:colOff>
      <xdr:row>20</xdr:row>
      <xdr:rowOff>166768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BA40320-FB88-DC50-2606-C361BB6FCEAB}"/>
            </a:ext>
          </a:extLst>
        </xdr:cNvPr>
        <xdr:cNvCxnSpPr/>
      </xdr:nvCxnSpPr>
      <xdr:spPr>
        <a:xfrm>
          <a:off x="3534192" y="3540606"/>
          <a:ext cx="0" cy="16035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198839</xdr:colOff>
      <xdr:row>65</xdr:row>
      <xdr:rowOff>0</xdr:rowOff>
    </xdr:from>
    <xdr:to>
      <xdr:col>8</xdr:col>
      <xdr:colOff>198839</xdr:colOff>
      <xdr:row>66</xdr:row>
      <xdr:rowOff>6415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5FCFF03-EB7A-4301-A2AF-55C7C6B2C805}"/>
            </a:ext>
          </a:extLst>
        </xdr:cNvPr>
        <xdr:cNvCxnSpPr/>
      </xdr:nvCxnSpPr>
      <xdr:spPr>
        <a:xfrm>
          <a:off x="3521364" y="12501162"/>
          <a:ext cx="0" cy="179596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66</xdr:row>
      <xdr:rowOff>6414</xdr:rowOff>
    </xdr:from>
    <xdr:to>
      <xdr:col>8</xdr:col>
      <xdr:colOff>230909</xdr:colOff>
      <xdr:row>66</xdr:row>
      <xdr:rowOff>6414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5764130-0F56-41EE-B73B-5D202001970C}"/>
            </a:ext>
          </a:extLst>
        </xdr:cNvPr>
        <xdr:cNvCxnSpPr/>
      </xdr:nvCxnSpPr>
      <xdr:spPr>
        <a:xfrm flipH="1">
          <a:off x="3322525" y="12680757"/>
          <a:ext cx="230909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146050</xdr:colOff>
      <xdr:row>33</xdr:row>
      <xdr:rowOff>12700</xdr:rowOff>
    </xdr:from>
    <xdr:to>
      <xdr:col>7</xdr:col>
      <xdr:colOff>146050</xdr:colOff>
      <xdr:row>33</xdr:row>
      <xdr:rowOff>171450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1099DB5-1CFC-61BD-2D19-DC6DCE3E517D}"/>
            </a:ext>
          </a:extLst>
        </xdr:cNvPr>
        <xdr:cNvCxnSpPr/>
      </xdr:nvCxnSpPr>
      <xdr:spPr>
        <a:xfrm>
          <a:off x="3429000" y="7150100"/>
          <a:ext cx="0" cy="1587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146050</xdr:colOff>
      <xdr:row>12</xdr:row>
      <xdr:rowOff>19050</xdr:rowOff>
    </xdr:from>
    <xdr:to>
      <xdr:col>7</xdr:col>
      <xdr:colOff>146050</xdr:colOff>
      <xdr:row>12</xdr:row>
      <xdr:rowOff>177800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4596350-8C6E-4275-BD4F-C960454FF32D}"/>
            </a:ext>
          </a:extLst>
        </xdr:cNvPr>
        <xdr:cNvCxnSpPr/>
      </xdr:nvCxnSpPr>
      <xdr:spPr>
        <a:xfrm>
          <a:off x="3429000" y="2139950"/>
          <a:ext cx="0" cy="1587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13</xdr:row>
      <xdr:rowOff>12700</xdr:rowOff>
    </xdr:from>
    <xdr:to>
      <xdr:col>8</xdr:col>
      <xdr:colOff>76200</xdr:colOff>
      <xdr:row>13</xdr:row>
      <xdr:rowOff>12700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BBE8D17-7B60-C08F-2C3F-6577C86BAE6B}"/>
            </a:ext>
          </a:extLst>
        </xdr:cNvPr>
        <xdr:cNvCxnSpPr/>
      </xdr:nvCxnSpPr>
      <xdr:spPr>
        <a:xfrm>
          <a:off x="3435350" y="2324100"/>
          <a:ext cx="22225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139700</xdr:colOff>
      <xdr:row>34</xdr:row>
      <xdr:rowOff>0</xdr:rowOff>
    </xdr:from>
    <xdr:to>
      <xdr:col>8</xdr:col>
      <xdr:colOff>63500</xdr:colOff>
      <xdr:row>34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BC61320-ED02-441D-A0DC-0FF049BE0EC6}"/>
            </a:ext>
          </a:extLst>
        </xdr:cNvPr>
        <xdr:cNvCxnSpPr/>
      </xdr:nvCxnSpPr>
      <xdr:spPr>
        <a:xfrm>
          <a:off x="3422650" y="7321550"/>
          <a:ext cx="22225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12</xdr:row>
      <xdr:rowOff>12700</xdr:rowOff>
    </xdr:from>
    <xdr:to>
      <xdr:col>7</xdr:col>
      <xdr:colOff>152400</xdr:colOff>
      <xdr:row>12</xdr:row>
      <xdr:rowOff>184150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A2193BA-E376-45B0-BBE8-62D782D87F0E}"/>
            </a:ext>
          </a:extLst>
        </xdr:cNvPr>
        <xdr:cNvCxnSpPr/>
      </xdr:nvCxnSpPr>
      <xdr:spPr>
        <a:xfrm>
          <a:off x="3435350" y="1885950"/>
          <a:ext cx="0" cy="1714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158750</xdr:colOff>
      <xdr:row>55</xdr:row>
      <xdr:rowOff>0</xdr:rowOff>
    </xdr:from>
    <xdr:to>
      <xdr:col>7</xdr:col>
      <xdr:colOff>158750</xdr:colOff>
      <xdr:row>55</xdr:row>
      <xdr:rowOff>171450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A1C4872-4971-4A13-BD50-08F610E6890F}"/>
            </a:ext>
          </a:extLst>
        </xdr:cNvPr>
        <xdr:cNvCxnSpPr/>
      </xdr:nvCxnSpPr>
      <xdr:spPr>
        <a:xfrm>
          <a:off x="3441700" y="5575300"/>
          <a:ext cx="0" cy="1714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50800</xdr:colOff>
      <xdr:row>13</xdr:row>
      <xdr:rowOff>0</xdr:rowOff>
    </xdr:from>
    <xdr:to>
      <xdr:col>7</xdr:col>
      <xdr:colOff>171450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F170FB4-A8C1-4EC0-BF09-9BDD1CECADCF}"/>
            </a:ext>
          </a:extLst>
        </xdr:cNvPr>
        <xdr:cNvCxnSpPr/>
      </xdr:nvCxnSpPr>
      <xdr:spPr>
        <a:xfrm>
          <a:off x="3232150" y="2063750"/>
          <a:ext cx="22225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158750</xdr:colOff>
      <xdr:row>55</xdr:row>
      <xdr:rowOff>165100</xdr:rowOff>
    </xdr:from>
    <xdr:to>
      <xdr:col>8</xdr:col>
      <xdr:colOff>76200</xdr:colOff>
      <xdr:row>55</xdr:row>
      <xdr:rowOff>165100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A4C7DA7-CFBE-42FA-A3C0-114CB073E6E0}"/>
            </a:ext>
          </a:extLst>
        </xdr:cNvPr>
        <xdr:cNvCxnSpPr/>
      </xdr:nvCxnSpPr>
      <xdr:spPr>
        <a:xfrm>
          <a:off x="3441700" y="5740400"/>
          <a:ext cx="22225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"/>
  <sheetViews>
    <sheetView topLeftCell="A25" zoomScaleNormal="100" workbookViewId="0">
      <selection activeCell="A77" sqref="A77:A78"/>
    </sheetView>
  </sheetViews>
  <sheetFormatPr defaultColWidth="9" defaultRowHeight="12.75" x14ac:dyDescent="0.2"/>
  <cols>
    <col min="1" max="1" width="3.85546875" customWidth="1"/>
    <col min="2" max="2" width="16.42578125" customWidth="1"/>
    <col min="3" max="3" width="29.42578125" customWidth="1"/>
    <col min="4" max="4" width="6.42578125" customWidth="1"/>
    <col min="5" max="5" width="2" customWidth="1"/>
    <col min="6" max="7" width="6.42578125" customWidth="1"/>
    <col min="8" max="8" width="2" customWidth="1"/>
    <col min="9" max="10" width="6.42578125" customWidth="1"/>
    <col min="11" max="11" width="2" customWidth="1"/>
    <col min="12" max="13" width="6.42578125" customWidth="1"/>
    <col min="14" max="14" width="2" customWidth="1"/>
    <col min="15" max="18" width="6.42578125" customWidth="1"/>
  </cols>
  <sheetData>
    <row r="1" spans="1:18" ht="23.25" x14ac:dyDescent="0.2">
      <c r="A1" s="26"/>
      <c r="B1" s="26" t="s">
        <v>129</v>
      </c>
      <c r="C1" s="2"/>
      <c r="D1" s="2"/>
      <c r="E1" s="2"/>
      <c r="F1" s="2"/>
      <c r="G1" s="52"/>
      <c r="H1" s="52"/>
      <c r="I1" s="29"/>
      <c r="J1" s="30"/>
      <c r="K1" s="2"/>
      <c r="L1" s="29" t="s">
        <v>14</v>
      </c>
      <c r="M1" s="2"/>
      <c r="N1" s="2"/>
      <c r="O1" s="2"/>
      <c r="P1" s="2"/>
      <c r="Q1" s="2"/>
      <c r="R1" s="2"/>
    </row>
    <row r="2" spans="1:18" ht="16.5" customHeight="1" thickBot="1" x14ac:dyDescent="0.25">
      <c r="A2" s="2"/>
      <c r="B2" s="5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4.75" customHeight="1" x14ac:dyDescent="0.2">
      <c r="A3" s="130" t="s">
        <v>22</v>
      </c>
      <c r="B3" s="132" t="s">
        <v>15</v>
      </c>
      <c r="C3" s="132" t="s">
        <v>16</v>
      </c>
      <c r="D3" s="136" t="str">
        <f>B5</f>
        <v>太陽拳</v>
      </c>
      <c r="E3" s="137"/>
      <c r="F3" s="138"/>
      <c r="G3" s="136" t="str">
        <f>B7</f>
        <v>昭和大学</v>
      </c>
      <c r="H3" s="137"/>
      <c r="I3" s="138"/>
      <c r="J3" s="150" t="str">
        <f>B9</f>
        <v>日卓中延クラブ</v>
      </c>
      <c r="K3" s="151"/>
      <c r="L3" s="152"/>
      <c r="M3" s="142" t="str">
        <f>B11</f>
        <v>Bye</v>
      </c>
      <c r="N3" s="143"/>
      <c r="O3" s="144"/>
      <c r="P3" s="148" t="s">
        <v>17</v>
      </c>
      <c r="Q3" s="148" t="s">
        <v>18</v>
      </c>
      <c r="R3" s="126" t="s">
        <v>19</v>
      </c>
    </row>
    <row r="4" spans="1:18" ht="24.75" customHeight="1" x14ac:dyDescent="0.2">
      <c r="A4" s="131"/>
      <c r="B4" s="133"/>
      <c r="C4" s="133"/>
      <c r="D4" s="139"/>
      <c r="E4" s="140"/>
      <c r="F4" s="141"/>
      <c r="G4" s="139"/>
      <c r="H4" s="140"/>
      <c r="I4" s="141"/>
      <c r="J4" s="153"/>
      <c r="K4" s="154"/>
      <c r="L4" s="155"/>
      <c r="M4" s="145"/>
      <c r="N4" s="146"/>
      <c r="O4" s="147"/>
      <c r="P4" s="133"/>
      <c r="Q4" s="133"/>
      <c r="R4" s="127"/>
    </row>
    <row r="5" spans="1:18" ht="40.5" customHeight="1" x14ac:dyDescent="0.2">
      <c r="A5" s="128">
        <v>1</v>
      </c>
      <c r="B5" s="104" t="s">
        <v>31</v>
      </c>
      <c r="C5" s="106" t="s">
        <v>32</v>
      </c>
      <c r="D5" s="108"/>
      <c r="E5" s="109"/>
      <c r="F5" s="110"/>
      <c r="G5" s="31"/>
      <c r="H5" s="32"/>
      <c r="I5" s="33"/>
      <c r="J5" s="31"/>
      <c r="K5" s="32"/>
      <c r="L5" s="33"/>
      <c r="M5" s="31"/>
      <c r="N5" s="32"/>
      <c r="O5" s="33"/>
      <c r="P5" s="114"/>
      <c r="Q5" s="114"/>
      <c r="R5" s="116"/>
    </row>
    <row r="6" spans="1:18" ht="40.5" customHeight="1" x14ac:dyDescent="0.2">
      <c r="A6" s="128"/>
      <c r="B6" s="105"/>
      <c r="C6" s="107"/>
      <c r="D6" s="111"/>
      <c r="E6" s="112"/>
      <c r="F6" s="113"/>
      <c r="G6" s="34"/>
      <c r="H6" s="35"/>
      <c r="I6" s="36"/>
      <c r="J6" s="34"/>
      <c r="K6" s="35"/>
      <c r="L6" s="36"/>
      <c r="M6" s="34"/>
      <c r="N6" s="35"/>
      <c r="O6" s="36"/>
      <c r="P6" s="115"/>
      <c r="Q6" s="115"/>
      <c r="R6" s="117"/>
    </row>
    <row r="7" spans="1:18" ht="40.5" customHeight="1" x14ac:dyDescent="0.2">
      <c r="A7" s="129">
        <v>2</v>
      </c>
      <c r="B7" s="104" t="s">
        <v>33</v>
      </c>
      <c r="C7" s="106" t="s">
        <v>36</v>
      </c>
      <c r="D7" s="31"/>
      <c r="E7" s="32"/>
      <c r="F7" s="33"/>
      <c r="G7" s="108"/>
      <c r="H7" s="109"/>
      <c r="I7" s="110"/>
      <c r="J7" s="31"/>
      <c r="K7" s="32"/>
      <c r="L7" s="33"/>
      <c r="M7" s="31"/>
      <c r="N7" s="32"/>
      <c r="O7" s="33"/>
      <c r="P7" s="114"/>
      <c r="Q7" s="114"/>
      <c r="R7" s="116"/>
    </row>
    <row r="8" spans="1:18" ht="40.5" customHeight="1" x14ac:dyDescent="0.2">
      <c r="A8" s="129"/>
      <c r="B8" s="105"/>
      <c r="C8" s="107"/>
      <c r="D8" s="34"/>
      <c r="E8" s="35"/>
      <c r="F8" s="36"/>
      <c r="G8" s="111"/>
      <c r="H8" s="112"/>
      <c r="I8" s="113"/>
      <c r="J8" s="34"/>
      <c r="K8" s="35"/>
      <c r="L8" s="36"/>
      <c r="M8" s="34"/>
      <c r="N8" s="35"/>
      <c r="O8" s="36"/>
      <c r="P8" s="115"/>
      <c r="Q8" s="115"/>
      <c r="R8" s="117"/>
    </row>
    <row r="9" spans="1:18" ht="40.5" customHeight="1" x14ac:dyDescent="0.2">
      <c r="A9" s="103">
        <v>3</v>
      </c>
      <c r="B9" s="158" t="s">
        <v>34</v>
      </c>
      <c r="C9" s="156" t="s">
        <v>37</v>
      </c>
      <c r="D9" s="31"/>
      <c r="E9" s="32"/>
      <c r="F9" s="33"/>
      <c r="G9" s="31"/>
      <c r="H9" s="32"/>
      <c r="I9" s="33"/>
      <c r="J9" s="108"/>
      <c r="K9" s="109"/>
      <c r="L9" s="110"/>
      <c r="M9" s="31"/>
      <c r="N9" s="32"/>
      <c r="O9" s="33"/>
      <c r="P9" s="114"/>
      <c r="Q9" s="114"/>
      <c r="R9" s="116"/>
    </row>
    <row r="10" spans="1:18" ht="40.5" customHeight="1" x14ac:dyDescent="0.2">
      <c r="A10" s="103"/>
      <c r="B10" s="159"/>
      <c r="C10" s="135"/>
      <c r="D10" s="34"/>
      <c r="E10" s="35"/>
      <c r="F10" s="36"/>
      <c r="G10" s="34"/>
      <c r="H10" s="35"/>
      <c r="I10" s="36"/>
      <c r="J10" s="111"/>
      <c r="K10" s="112"/>
      <c r="L10" s="113"/>
      <c r="M10" s="34"/>
      <c r="N10" s="35"/>
      <c r="O10" s="36"/>
      <c r="P10" s="115"/>
      <c r="Q10" s="115"/>
      <c r="R10" s="117"/>
    </row>
    <row r="11" spans="1:18" ht="40.5" customHeight="1" x14ac:dyDescent="0.2">
      <c r="A11" s="103">
        <v>4</v>
      </c>
      <c r="B11" s="104" t="s">
        <v>13</v>
      </c>
      <c r="C11" s="156"/>
      <c r="D11" s="37"/>
      <c r="E11" s="35"/>
      <c r="F11" s="38"/>
      <c r="G11" s="37"/>
      <c r="H11" s="35"/>
      <c r="I11" s="38"/>
      <c r="J11" s="39"/>
      <c r="K11" s="40"/>
      <c r="L11" s="41"/>
      <c r="M11" s="108"/>
      <c r="N11" s="109"/>
      <c r="O11" s="110"/>
      <c r="P11" s="114"/>
      <c r="Q11" s="114"/>
      <c r="R11" s="116"/>
    </row>
    <row r="12" spans="1:18" ht="40.5" customHeight="1" thickBot="1" x14ac:dyDescent="0.25">
      <c r="A12" s="118"/>
      <c r="B12" s="119"/>
      <c r="C12" s="157"/>
      <c r="D12" s="42"/>
      <c r="E12" s="43"/>
      <c r="F12" s="44"/>
      <c r="G12" s="42"/>
      <c r="H12" s="43"/>
      <c r="I12" s="44"/>
      <c r="J12" s="45"/>
      <c r="K12" s="46"/>
      <c r="L12" s="47"/>
      <c r="M12" s="121"/>
      <c r="N12" s="122"/>
      <c r="O12" s="123"/>
      <c r="P12" s="124"/>
      <c r="Q12" s="124"/>
      <c r="R12" s="125"/>
    </row>
    <row r="13" spans="1:18" ht="18.75" customHeight="1" x14ac:dyDescent="0.2">
      <c r="A13" s="16"/>
      <c r="B13" s="25"/>
      <c r="C13" s="48"/>
      <c r="D13" s="2"/>
      <c r="E13" s="2"/>
      <c r="F13" s="2"/>
      <c r="G13" s="2"/>
      <c r="H13" s="2"/>
      <c r="I13" s="2"/>
      <c r="J13" s="16"/>
      <c r="K13" s="16"/>
      <c r="L13" s="16"/>
      <c r="M13" s="16"/>
      <c r="N13" s="16"/>
      <c r="O13" s="16"/>
      <c r="P13" s="20"/>
      <c r="Q13" s="20"/>
      <c r="R13" s="20"/>
    </row>
    <row r="14" spans="1:18" ht="24" customHeight="1" x14ac:dyDescent="0.2">
      <c r="A14" s="49" t="s">
        <v>21</v>
      </c>
      <c r="B14" s="50" t="s">
        <v>134</v>
      </c>
      <c r="C14" s="29" t="s">
        <v>135</v>
      </c>
      <c r="D14" s="53"/>
      <c r="E14" s="53"/>
      <c r="F14" s="53"/>
      <c r="G14" s="53"/>
      <c r="H14" s="53"/>
      <c r="I14" s="53"/>
      <c r="J14" s="53"/>
      <c r="K14" s="53"/>
      <c r="L14" s="53"/>
      <c r="M14" s="2"/>
      <c r="N14" s="2"/>
      <c r="O14" s="2"/>
      <c r="P14" s="2"/>
      <c r="Q14" s="2"/>
      <c r="R14" s="2"/>
    </row>
    <row r="15" spans="1:18" ht="15.75" customHeight="1" x14ac:dyDescent="0.2">
      <c r="A15" s="49" t="s">
        <v>21</v>
      </c>
      <c r="B15" s="50" t="s">
        <v>20</v>
      </c>
      <c r="C15" s="29" t="s">
        <v>136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5.25" customHeight="1" x14ac:dyDescent="0.2"/>
    <row r="19" spans="1:18" ht="30" customHeight="1" x14ac:dyDescent="0.2">
      <c r="A19" s="26"/>
      <c r="B19" s="26" t="s">
        <v>129</v>
      </c>
      <c r="C19" s="2"/>
      <c r="D19" s="2"/>
      <c r="E19" s="2"/>
      <c r="F19" s="2"/>
      <c r="G19" s="52"/>
      <c r="H19" s="52"/>
      <c r="I19" s="29"/>
      <c r="J19" s="30"/>
      <c r="K19" s="2"/>
      <c r="L19" s="29" t="s">
        <v>14</v>
      </c>
      <c r="M19" s="2"/>
      <c r="N19" s="2"/>
      <c r="O19" s="2"/>
      <c r="P19" s="2"/>
      <c r="Q19" s="2"/>
      <c r="R19" s="2"/>
    </row>
    <row r="20" spans="1:18" ht="18" customHeight="1" thickBo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21" customHeight="1" x14ac:dyDescent="0.2">
      <c r="A21" s="130" t="s">
        <v>23</v>
      </c>
      <c r="B21" s="132" t="s">
        <v>15</v>
      </c>
      <c r="C21" s="134" t="s">
        <v>16</v>
      </c>
      <c r="D21" s="136" t="str">
        <f>B23</f>
        <v>GTTC</v>
      </c>
      <c r="E21" s="137"/>
      <c r="F21" s="138"/>
      <c r="G21" s="136" t="str">
        <f>B25</f>
        <v>田七人参B</v>
      </c>
      <c r="H21" s="137"/>
      <c r="I21" s="138"/>
      <c r="J21" s="136" t="str">
        <f>B27</f>
        <v>カットマン</v>
      </c>
      <c r="K21" s="137"/>
      <c r="L21" s="138"/>
      <c r="M21" s="142" t="str">
        <f>B29</f>
        <v>Bye</v>
      </c>
      <c r="N21" s="143"/>
      <c r="O21" s="144"/>
      <c r="P21" s="148" t="s">
        <v>17</v>
      </c>
      <c r="Q21" s="148" t="s">
        <v>18</v>
      </c>
      <c r="R21" s="126" t="s">
        <v>19</v>
      </c>
    </row>
    <row r="22" spans="1:18" ht="21" customHeight="1" x14ac:dyDescent="0.2">
      <c r="A22" s="131"/>
      <c r="B22" s="133"/>
      <c r="C22" s="135"/>
      <c r="D22" s="139"/>
      <c r="E22" s="140"/>
      <c r="F22" s="141"/>
      <c r="G22" s="139"/>
      <c r="H22" s="140"/>
      <c r="I22" s="141"/>
      <c r="J22" s="139"/>
      <c r="K22" s="140"/>
      <c r="L22" s="141"/>
      <c r="M22" s="145"/>
      <c r="N22" s="146"/>
      <c r="O22" s="147"/>
      <c r="P22" s="133"/>
      <c r="Q22" s="133"/>
      <c r="R22" s="127"/>
    </row>
    <row r="23" spans="1:18" ht="39" customHeight="1" x14ac:dyDescent="0.2">
      <c r="A23" s="128">
        <v>1</v>
      </c>
      <c r="B23" s="160" t="s">
        <v>41</v>
      </c>
      <c r="C23" s="106" t="s">
        <v>42</v>
      </c>
      <c r="D23" s="108"/>
      <c r="E23" s="109"/>
      <c r="F23" s="110"/>
      <c r="G23" s="31"/>
      <c r="H23" s="32"/>
      <c r="I23" s="33"/>
      <c r="J23" s="31"/>
      <c r="K23" s="32"/>
      <c r="L23" s="33"/>
      <c r="M23" s="31"/>
      <c r="N23" s="32"/>
      <c r="O23" s="33"/>
      <c r="P23" s="114"/>
      <c r="Q23" s="114"/>
      <c r="R23" s="116"/>
    </row>
    <row r="24" spans="1:18" ht="39" customHeight="1" x14ac:dyDescent="0.2">
      <c r="A24" s="128"/>
      <c r="B24" s="161"/>
      <c r="C24" s="107"/>
      <c r="D24" s="111"/>
      <c r="E24" s="112"/>
      <c r="F24" s="113"/>
      <c r="G24" s="34"/>
      <c r="H24" s="35"/>
      <c r="I24" s="36"/>
      <c r="J24" s="34"/>
      <c r="K24" s="35"/>
      <c r="L24" s="36"/>
      <c r="M24" s="34"/>
      <c r="N24" s="35"/>
      <c r="O24" s="36"/>
      <c r="P24" s="115"/>
      <c r="Q24" s="115"/>
      <c r="R24" s="117"/>
    </row>
    <row r="25" spans="1:18" ht="39" customHeight="1" x14ac:dyDescent="0.2">
      <c r="A25" s="129">
        <v>2</v>
      </c>
      <c r="B25" s="104" t="s">
        <v>52</v>
      </c>
      <c r="C25" s="106" t="s">
        <v>43</v>
      </c>
      <c r="D25" s="31"/>
      <c r="E25" s="32"/>
      <c r="F25" s="33"/>
      <c r="G25" s="108"/>
      <c r="H25" s="109"/>
      <c r="I25" s="110"/>
      <c r="J25" s="31"/>
      <c r="K25" s="32"/>
      <c r="L25" s="33"/>
      <c r="M25" s="31"/>
      <c r="N25" s="32"/>
      <c r="O25" s="33"/>
      <c r="P25" s="114"/>
      <c r="Q25" s="114"/>
      <c r="R25" s="116"/>
    </row>
    <row r="26" spans="1:18" ht="39" customHeight="1" x14ac:dyDescent="0.2">
      <c r="A26" s="129"/>
      <c r="B26" s="105"/>
      <c r="C26" s="107"/>
      <c r="D26" s="34"/>
      <c r="E26" s="35"/>
      <c r="F26" s="36"/>
      <c r="G26" s="111"/>
      <c r="H26" s="112"/>
      <c r="I26" s="113"/>
      <c r="J26" s="34"/>
      <c r="K26" s="35"/>
      <c r="L26" s="36"/>
      <c r="M26" s="34"/>
      <c r="N26" s="35"/>
      <c r="O26" s="36"/>
      <c r="P26" s="115"/>
      <c r="Q26" s="115"/>
      <c r="R26" s="117"/>
    </row>
    <row r="27" spans="1:18" ht="39" customHeight="1" x14ac:dyDescent="0.2">
      <c r="A27" s="103">
        <v>3</v>
      </c>
      <c r="B27" s="104" t="s">
        <v>44</v>
      </c>
      <c r="C27" s="156" t="s">
        <v>45</v>
      </c>
      <c r="D27" s="31"/>
      <c r="E27" s="32"/>
      <c r="F27" s="33"/>
      <c r="G27" s="31"/>
      <c r="H27" s="32"/>
      <c r="I27" s="33"/>
      <c r="J27" s="108"/>
      <c r="K27" s="109"/>
      <c r="L27" s="110"/>
      <c r="M27" s="31"/>
      <c r="N27" s="32"/>
      <c r="O27" s="33"/>
      <c r="P27" s="114"/>
      <c r="Q27" s="114"/>
      <c r="R27" s="116"/>
    </row>
    <row r="28" spans="1:18" ht="39" customHeight="1" x14ac:dyDescent="0.2">
      <c r="A28" s="103"/>
      <c r="B28" s="105"/>
      <c r="C28" s="135"/>
      <c r="D28" s="34"/>
      <c r="E28" s="35"/>
      <c r="F28" s="36"/>
      <c r="G28" s="34"/>
      <c r="H28" s="35"/>
      <c r="I28" s="36"/>
      <c r="J28" s="111"/>
      <c r="K28" s="112"/>
      <c r="L28" s="113"/>
      <c r="M28" s="34"/>
      <c r="N28" s="35"/>
      <c r="O28" s="36"/>
      <c r="P28" s="115"/>
      <c r="Q28" s="115"/>
      <c r="R28" s="117"/>
    </row>
    <row r="29" spans="1:18" ht="39" customHeight="1" x14ac:dyDescent="0.2">
      <c r="A29" s="103">
        <v>4</v>
      </c>
      <c r="B29" s="104" t="s">
        <v>13</v>
      </c>
      <c r="C29" s="156"/>
      <c r="D29" s="37"/>
      <c r="E29" s="35"/>
      <c r="F29" s="38"/>
      <c r="G29" s="37"/>
      <c r="H29" s="35"/>
      <c r="I29" s="38"/>
      <c r="J29" s="39"/>
      <c r="K29" s="40"/>
      <c r="L29" s="41"/>
      <c r="M29" s="108"/>
      <c r="N29" s="109"/>
      <c r="O29" s="110"/>
      <c r="P29" s="114"/>
      <c r="Q29" s="114"/>
      <c r="R29" s="116"/>
    </row>
    <row r="30" spans="1:18" ht="39" customHeight="1" thickBot="1" x14ac:dyDescent="0.25">
      <c r="A30" s="118"/>
      <c r="B30" s="119"/>
      <c r="C30" s="157"/>
      <c r="D30" s="42"/>
      <c r="E30" s="43"/>
      <c r="F30" s="44"/>
      <c r="G30" s="42"/>
      <c r="H30" s="43"/>
      <c r="I30" s="44"/>
      <c r="J30" s="45"/>
      <c r="K30" s="46"/>
      <c r="L30" s="47"/>
      <c r="M30" s="121"/>
      <c r="N30" s="122"/>
      <c r="O30" s="123"/>
      <c r="P30" s="124"/>
      <c r="Q30" s="124"/>
      <c r="R30" s="125"/>
    </row>
    <row r="31" spans="1:18" ht="20.25" customHeight="1" x14ac:dyDescent="0.2">
      <c r="A31" s="16"/>
      <c r="B31" s="25"/>
      <c r="C31" s="48"/>
      <c r="D31" s="2"/>
      <c r="E31" s="2"/>
      <c r="F31" s="2"/>
      <c r="G31" s="2"/>
      <c r="H31" s="2"/>
      <c r="I31" s="2"/>
      <c r="J31" s="16"/>
      <c r="K31" s="16"/>
      <c r="L31" s="16"/>
      <c r="M31" s="16"/>
      <c r="N31" s="16"/>
      <c r="O31" s="16"/>
      <c r="P31" s="20"/>
      <c r="Q31" s="20"/>
      <c r="R31" s="20"/>
    </row>
    <row r="32" spans="1:18" ht="24" customHeight="1" x14ac:dyDescent="0.2">
      <c r="A32" s="49" t="s">
        <v>21</v>
      </c>
      <c r="B32" s="50" t="s">
        <v>134</v>
      </c>
      <c r="C32" s="29" t="s">
        <v>135</v>
      </c>
      <c r="D32" s="53"/>
      <c r="E32" s="53"/>
      <c r="F32" s="53"/>
      <c r="G32" s="53"/>
      <c r="H32" s="53"/>
      <c r="I32" s="53"/>
      <c r="J32" s="53"/>
      <c r="K32" s="53"/>
      <c r="L32" s="53"/>
      <c r="M32" s="2"/>
      <c r="N32" s="2"/>
      <c r="O32" s="2"/>
      <c r="P32" s="2"/>
      <c r="Q32" s="2"/>
      <c r="R32" s="2"/>
    </row>
    <row r="33" spans="1:18" ht="15.75" customHeight="1" x14ac:dyDescent="0.2">
      <c r="A33" s="49" t="s">
        <v>21</v>
      </c>
      <c r="B33" s="50" t="s">
        <v>20</v>
      </c>
      <c r="C33" s="29" t="s">
        <v>136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30" customHeight="1" x14ac:dyDescent="0.2">
      <c r="A34" s="49"/>
      <c r="B34" s="50"/>
      <c r="C34" s="5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6" spans="1:18" ht="23.25" x14ac:dyDescent="0.2">
      <c r="A36" s="26"/>
      <c r="B36" s="26" t="s">
        <v>129</v>
      </c>
      <c r="C36" s="2"/>
      <c r="D36" s="2"/>
      <c r="E36" s="2"/>
      <c r="F36" s="2"/>
      <c r="G36" s="52"/>
      <c r="H36" s="52"/>
      <c r="I36" s="29"/>
      <c r="J36" s="30"/>
      <c r="K36" s="2"/>
      <c r="L36" s="29" t="s">
        <v>14</v>
      </c>
      <c r="M36" s="2"/>
      <c r="N36" s="2"/>
      <c r="O36" s="2"/>
      <c r="P36" s="2"/>
      <c r="Q36" s="2"/>
      <c r="R36" s="2"/>
    </row>
    <row r="37" spans="1:18" ht="13.5" thickBo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130" t="s">
        <v>5</v>
      </c>
      <c r="B38" s="132" t="s">
        <v>15</v>
      </c>
      <c r="C38" s="134" t="s">
        <v>16</v>
      </c>
      <c r="D38" s="136" t="str">
        <f>B40</f>
        <v>辛夷クラブA</v>
      </c>
      <c r="E38" s="137"/>
      <c r="F38" s="138"/>
      <c r="G38" s="136" t="str">
        <f>B42</f>
        <v>OTC</v>
      </c>
      <c r="H38" s="137"/>
      <c r="I38" s="138"/>
      <c r="J38" s="136" t="str">
        <f>B44</f>
        <v>MSD</v>
      </c>
      <c r="K38" s="137"/>
      <c r="L38" s="138"/>
      <c r="M38" s="142" t="str">
        <f>B46</f>
        <v>てぃーだ</v>
      </c>
      <c r="N38" s="143"/>
      <c r="O38" s="144"/>
      <c r="P38" s="148" t="s">
        <v>17</v>
      </c>
      <c r="Q38" s="148" t="s">
        <v>18</v>
      </c>
      <c r="R38" s="126" t="s">
        <v>19</v>
      </c>
    </row>
    <row r="39" spans="1:18" x14ac:dyDescent="0.2">
      <c r="A39" s="131"/>
      <c r="B39" s="133"/>
      <c r="C39" s="135"/>
      <c r="D39" s="139"/>
      <c r="E39" s="140"/>
      <c r="F39" s="141"/>
      <c r="G39" s="139"/>
      <c r="H39" s="140"/>
      <c r="I39" s="141"/>
      <c r="J39" s="139"/>
      <c r="K39" s="140"/>
      <c r="L39" s="141"/>
      <c r="M39" s="145"/>
      <c r="N39" s="146"/>
      <c r="O39" s="147"/>
      <c r="P39" s="133"/>
      <c r="Q39" s="133"/>
      <c r="R39" s="127"/>
    </row>
    <row r="40" spans="1:18" ht="39" customHeight="1" x14ac:dyDescent="0.2">
      <c r="A40" s="128">
        <v>1</v>
      </c>
      <c r="B40" s="104" t="s">
        <v>68</v>
      </c>
      <c r="C40" s="106" t="s">
        <v>49</v>
      </c>
      <c r="D40" s="108"/>
      <c r="E40" s="109"/>
      <c r="F40" s="110"/>
      <c r="G40" s="31"/>
      <c r="H40" s="32"/>
      <c r="I40" s="33"/>
      <c r="J40" s="31"/>
      <c r="K40" s="32"/>
      <c r="L40" s="33"/>
      <c r="M40" s="31"/>
      <c r="N40" s="32"/>
      <c r="O40" s="33"/>
      <c r="P40" s="114"/>
      <c r="Q40" s="114"/>
      <c r="R40" s="116"/>
    </row>
    <row r="41" spans="1:18" ht="39" customHeight="1" x14ac:dyDescent="0.2">
      <c r="A41" s="128"/>
      <c r="B41" s="105"/>
      <c r="C41" s="107"/>
      <c r="D41" s="111"/>
      <c r="E41" s="112"/>
      <c r="F41" s="113"/>
      <c r="G41" s="34"/>
      <c r="H41" s="35"/>
      <c r="I41" s="36"/>
      <c r="J41" s="34"/>
      <c r="K41" s="35"/>
      <c r="L41" s="36"/>
      <c r="M41" s="34"/>
      <c r="N41" s="35"/>
      <c r="O41" s="36"/>
      <c r="P41" s="115"/>
      <c r="Q41" s="115"/>
      <c r="R41" s="117"/>
    </row>
    <row r="42" spans="1:18" ht="39" customHeight="1" x14ac:dyDescent="0.2">
      <c r="A42" s="129">
        <v>2</v>
      </c>
      <c r="B42" s="104" t="s">
        <v>46</v>
      </c>
      <c r="C42" s="106" t="s">
        <v>50</v>
      </c>
      <c r="D42" s="31"/>
      <c r="E42" s="32"/>
      <c r="F42" s="33"/>
      <c r="G42" s="108"/>
      <c r="H42" s="109"/>
      <c r="I42" s="110"/>
      <c r="J42" s="31"/>
      <c r="K42" s="32"/>
      <c r="L42" s="33"/>
      <c r="M42" s="31"/>
      <c r="N42" s="32"/>
      <c r="O42" s="33"/>
      <c r="P42" s="114"/>
      <c r="Q42" s="114"/>
      <c r="R42" s="116"/>
    </row>
    <row r="43" spans="1:18" ht="39" customHeight="1" x14ac:dyDescent="0.2">
      <c r="A43" s="129"/>
      <c r="B43" s="105"/>
      <c r="C43" s="107"/>
      <c r="D43" s="34"/>
      <c r="E43" s="35"/>
      <c r="F43" s="36"/>
      <c r="G43" s="111"/>
      <c r="H43" s="112"/>
      <c r="I43" s="113"/>
      <c r="J43" s="34"/>
      <c r="K43" s="35"/>
      <c r="L43" s="36"/>
      <c r="M43" s="34"/>
      <c r="N43" s="35"/>
      <c r="O43" s="36"/>
      <c r="P43" s="115"/>
      <c r="Q43" s="115"/>
      <c r="R43" s="117"/>
    </row>
    <row r="44" spans="1:18" ht="39" customHeight="1" x14ac:dyDescent="0.2">
      <c r="A44" s="103">
        <v>3</v>
      </c>
      <c r="B44" s="104" t="s">
        <v>47</v>
      </c>
      <c r="C44" s="156" t="s">
        <v>51</v>
      </c>
      <c r="D44" s="31"/>
      <c r="E44" s="32"/>
      <c r="F44" s="33"/>
      <c r="G44" s="31"/>
      <c r="H44" s="32"/>
      <c r="I44" s="33"/>
      <c r="J44" s="108"/>
      <c r="K44" s="109"/>
      <c r="L44" s="110"/>
      <c r="M44" s="31"/>
      <c r="N44" s="32"/>
      <c r="O44" s="33"/>
      <c r="P44" s="114"/>
      <c r="Q44" s="114"/>
      <c r="R44" s="116"/>
    </row>
    <row r="45" spans="1:18" ht="39" customHeight="1" x14ac:dyDescent="0.2">
      <c r="A45" s="103"/>
      <c r="B45" s="105"/>
      <c r="C45" s="135"/>
      <c r="D45" s="34"/>
      <c r="E45" s="35"/>
      <c r="F45" s="36"/>
      <c r="G45" s="34"/>
      <c r="H45" s="35"/>
      <c r="I45" s="36"/>
      <c r="J45" s="111"/>
      <c r="K45" s="112"/>
      <c r="L45" s="113"/>
      <c r="M45" s="34"/>
      <c r="N45" s="35"/>
      <c r="O45" s="36"/>
      <c r="P45" s="115"/>
      <c r="Q45" s="115"/>
      <c r="R45" s="117"/>
    </row>
    <row r="46" spans="1:18" ht="39" customHeight="1" x14ac:dyDescent="0.2">
      <c r="A46" s="103">
        <v>4</v>
      </c>
      <c r="B46" s="104" t="s">
        <v>48</v>
      </c>
      <c r="C46" s="106" t="s">
        <v>133</v>
      </c>
      <c r="D46" s="37"/>
      <c r="E46" s="35"/>
      <c r="F46" s="38"/>
      <c r="G46" s="37"/>
      <c r="H46" s="35"/>
      <c r="I46" s="38"/>
      <c r="J46" s="39"/>
      <c r="K46" s="40"/>
      <c r="L46" s="41"/>
      <c r="M46" s="108"/>
      <c r="N46" s="109"/>
      <c r="O46" s="110"/>
      <c r="P46" s="114"/>
      <c r="Q46" s="114"/>
      <c r="R46" s="116"/>
    </row>
    <row r="47" spans="1:18" ht="39" customHeight="1" thickBot="1" x14ac:dyDescent="0.25">
      <c r="A47" s="118"/>
      <c r="B47" s="119"/>
      <c r="C47" s="120"/>
      <c r="D47" s="42"/>
      <c r="E47" s="43"/>
      <c r="F47" s="44"/>
      <c r="G47" s="42"/>
      <c r="H47" s="43"/>
      <c r="I47" s="44"/>
      <c r="J47" s="45"/>
      <c r="K47" s="46"/>
      <c r="L47" s="47"/>
      <c r="M47" s="121"/>
      <c r="N47" s="122"/>
      <c r="O47" s="123"/>
      <c r="P47" s="124"/>
      <c r="Q47" s="124"/>
      <c r="R47" s="125"/>
    </row>
    <row r="48" spans="1:18" ht="15" x14ac:dyDescent="0.2">
      <c r="A48" s="16"/>
      <c r="B48" s="25"/>
      <c r="C48" s="48"/>
      <c r="D48" s="2"/>
      <c r="E48" s="2"/>
      <c r="F48" s="2"/>
      <c r="G48" s="2"/>
      <c r="H48" s="2"/>
      <c r="I48" s="2"/>
      <c r="J48" s="16"/>
      <c r="K48" s="16"/>
      <c r="L48" s="16"/>
      <c r="M48" s="16"/>
      <c r="N48" s="16"/>
      <c r="O48" s="16"/>
      <c r="P48" s="20"/>
      <c r="Q48" s="20"/>
      <c r="R48" s="20"/>
    </row>
    <row r="49" spans="1:18" ht="24" customHeight="1" x14ac:dyDescent="0.2">
      <c r="A49" s="49" t="s">
        <v>21</v>
      </c>
      <c r="B49" s="50" t="s">
        <v>134</v>
      </c>
      <c r="C49" s="29" t="s">
        <v>135</v>
      </c>
      <c r="D49" s="53"/>
      <c r="E49" s="53"/>
      <c r="F49" s="53"/>
      <c r="G49" s="53"/>
      <c r="H49" s="53"/>
      <c r="I49" s="53"/>
      <c r="J49" s="53"/>
      <c r="K49" s="53"/>
      <c r="L49" s="53"/>
      <c r="M49" s="2"/>
      <c r="N49" s="2"/>
      <c r="O49" s="2"/>
      <c r="P49" s="2"/>
      <c r="Q49" s="2"/>
      <c r="R49" s="2"/>
    </row>
    <row r="50" spans="1:18" ht="15.75" customHeight="1" x14ac:dyDescent="0.2">
      <c r="A50" s="49" t="s">
        <v>21</v>
      </c>
      <c r="B50" s="50" t="s">
        <v>20</v>
      </c>
      <c r="C50" s="29" t="s">
        <v>136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4" spans="1:18" ht="23.25" x14ac:dyDescent="0.2">
      <c r="A54" s="26"/>
      <c r="B54" s="26" t="s">
        <v>129</v>
      </c>
      <c r="C54" s="2"/>
      <c r="D54" s="2"/>
      <c r="E54" s="2"/>
      <c r="F54" s="2"/>
      <c r="G54" s="52"/>
      <c r="H54" s="52"/>
      <c r="I54" s="29"/>
      <c r="J54" s="30"/>
      <c r="K54" s="2"/>
      <c r="L54" s="29" t="s">
        <v>14</v>
      </c>
      <c r="M54" s="2"/>
      <c r="N54" s="2"/>
      <c r="O54" s="2"/>
      <c r="P54" s="2"/>
      <c r="Q54" s="2"/>
      <c r="R54" s="2"/>
    </row>
    <row r="55" spans="1:18" ht="13.5" thickBo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">
      <c r="A56" s="130" t="s">
        <v>6</v>
      </c>
      <c r="B56" s="132" t="s">
        <v>15</v>
      </c>
      <c r="C56" s="134" t="s">
        <v>16</v>
      </c>
      <c r="D56" s="136" t="str">
        <f>B58</f>
        <v>田七人参A</v>
      </c>
      <c r="E56" s="137"/>
      <c r="F56" s="138"/>
      <c r="G56" s="136" t="str">
        <f>B60</f>
        <v>CKW</v>
      </c>
      <c r="H56" s="137"/>
      <c r="I56" s="138"/>
      <c r="J56" s="136" t="str">
        <f>B62</f>
        <v>破壊神</v>
      </c>
      <c r="K56" s="137"/>
      <c r="L56" s="138"/>
      <c r="M56" s="142" t="str">
        <f>B64</f>
        <v>ITO-SHO</v>
      </c>
      <c r="N56" s="143"/>
      <c r="O56" s="144"/>
      <c r="P56" s="148" t="s">
        <v>17</v>
      </c>
      <c r="Q56" s="148" t="s">
        <v>18</v>
      </c>
      <c r="R56" s="126" t="s">
        <v>19</v>
      </c>
    </row>
    <row r="57" spans="1:18" x14ac:dyDescent="0.2">
      <c r="A57" s="131"/>
      <c r="B57" s="133"/>
      <c r="C57" s="135"/>
      <c r="D57" s="139"/>
      <c r="E57" s="140"/>
      <c r="F57" s="141"/>
      <c r="G57" s="139"/>
      <c r="H57" s="140"/>
      <c r="I57" s="141"/>
      <c r="J57" s="139"/>
      <c r="K57" s="140"/>
      <c r="L57" s="141"/>
      <c r="M57" s="145"/>
      <c r="N57" s="146"/>
      <c r="O57" s="147"/>
      <c r="P57" s="133"/>
      <c r="Q57" s="133"/>
      <c r="R57" s="127"/>
    </row>
    <row r="58" spans="1:18" ht="43.5" customHeight="1" x14ac:dyDescent="0.2">
      <c r="A58" s="128">
        <v>1</v>
      </c>
      <c r="B58" s="104" t="s">
        <v>53</v>
      </c>
      <c r="C58" s="106" t="s">
        <v>57</v>
      </c>
      <c r="D58" s="108"/>
      <c r="E58" s="109"/>
      <c r="F58" s="110"/>
      <c r="G58" s="31"/>
      <c r="H58" s="32"/>
      <c r="I58" s="33"/>
      <c r="J58" s="31"/>
      <c r="K58" s="32"/>
      <c r="L58" s="33"/>
      <c r="M58" s="31"/>
      <c r="N58" s="32"/>
      <c r="O58" s="33"/>
      <c r="P58" s="114"/>
      <c r="Q58" s="114"/>
      <c r="R58" s="116"/>
    </row>
    <row r="59" spans="1:18" ht="43.5" customHeight="1" x14ac:dyDescent="0.2">
      <c r="A59" s="128"/>
      <c r="B59" s="105"/>
      <c r="C59" s="107"/>
      <c r="D59" s="111"/>
      <c r="E59" s="112"/>
      <c r="F59" s="113"/>
      <c r="G59" s="34"/>
      <c r="H59" s="35"/>
      <c r="I59" s="36"/>
      <c r="J59" s="34"/>
      <c r="K59" s="35"/>
      <c r="L59" s="36"/>
      <c r="M59" s="34"/>
      <c r="N59" s="35"/>
      <c r="O59" s="36"/>
      <c r="P59" s="115"/>
      <c r="Q59" s="115"/>
      <c r="R59" s="117"/>
    </row>
    <row r="60" spans="1:18" ht="43.5" customHeight="1" x14ac:dyDescent="0.2">
      <c r="A60" s="129">
        <v>2</v>
      </c>
      <c r="B60" s="104" t="s">
        <v>54</v>
      </c>
      <c r="C60" s="156" t="s">
        <v>58</v>
      </c>
      <c r="D60" s="31"/>
      <c r="E60" s="32"/>
      <c r="F60" s="33"/>
      <c r="G60" s="108"/>
      <c r="H60" s="109"/>
      <c r="I60" s="110"/>
      <c r="J60" s="31"/>
      <c r="K60" s="32"/>
      <c r="L60" s="33"/>
      <c r="M60" s="31"/>
      <c r="N60" s="32"/>
      <c r="O60" s="33"/>
      <c r="P60" s="114"/>
      <c r="Q60" s="114"/>
      <c r="R60" s="116"/>
    </row>
    <row r="61" spans="1:18" ht="43.5" customHeight="1" x14ac:dyDescent="0.2">
      <c r="A61" s="129"/>
      <c r="B61" s="105"/>
      <c r="C61" s="135"/>
      <c r="D61" s="34"/>
      <c r="E61" s="35"/>
      <c r="F61" s="36"/>
      <c r="G61" s="111"/>
      <c r="H61" s="112"/>
      <c r="I61" s="113"/>
      <c r="J61" s="34"/>
      <c r="K61" s="35"/>
      <c r="L61" s="36"/>
      <c r="M61" s="34"/>
      <c r="N61" s="35"/>
      <c r="O61" s="36"/>
      <c r="P61" s="115"/>
      <c r="Q61" s="115"/>
      <c r="R61" s="117"/>
    </row>
    <row r="62" spans="1:18" ht="43.5" customHeight="1" x14ac:dyDescent="0.2">
      <c r="A62" s="103">
        <v>3</v>
      </c>
      <c r="B62" s="104" t="s">
        <v>55</v>
      </c>
      <c r="C62" s="106" t="s">
        <v>59</v>
      </c>
      <c r="D62" s="31"/>
      <c r="E62" s="32"/>
      <c r="F62" s="33"/>
      <c r="G62" s="31"/>
      <c r="H62" s="32"/>
      <c r="I62" s="33"/>
      <c r="J62" s="108"/>
      <c r="K62" s="109"/>
      <c r="L62" s="110"/>
      <c r="M62" s="31"/>
      <c r="N62" s="32"/>
      <c r="O62" s="33"/>
      <c r="P62" s="114"/>
      <c r="Q62" s="114"/>
      <c r="R62" s="116"/>
    </row>
    <row r="63" spans="1:18" ht="43.5" customHeight="1" x14ac:dyDescent="0.2">
      <c r="A63" s="103"/>
      <c r="B63" s="105"/>
      <c r="C63" s="107"/>
      <c r="D63" s="34"/>
      <c r="E63" s="35"/>
      <c r="F63" s="36"/>
      <c r="G63" s="34"/>
      <c r="H63" s="35"/>
      <c r="I63" s="36"/>
      <c r="J63" s="111"/>
      <c r="K63" s="112"/>
      <c r="L63" s="113"/>
      <c r="M63" s="34"/>
      <c r="N63" s="35"/>
      <c r="O63" s="36"/>
      <c r="P63" s="115"/>
      <c r="Q63" s="115"/>
      <c r="R63" s="117"/>
    </row>
    <row r="64" spans="1:18" ht="43.5" customHeight="1" x14ac:dyDescent="0.2">
      <c r="A64" s="103">
        <v>4</v>
      </c>
      <c r="B64" s="104" t="s">
        <v>56</v>
      </c>
      <c r="C64" s="106" t="s">
        <v>60</v>
      </c>
      <c r="D64" s="37"/>
      <c r="E64" s="35"/>
      <c r="F64" s="38"/>
      <c r="G64" s="37"/>
      <c r="H64" s="35"/>
      <c r="I64" s="38"/>
      <c r="J64" s="39"/>
      <c r="K64" s="40"/>
      <c r="L64" s="41"/>
      <c r="M64" s="108"/>
      <c r="N64" s="109"/>
      <c r="O64" s="110"/>
      <c r="P64" s="114"/>
      <c r="Q64" s="114"/>
      <c r="R64" s="116"/>
    </row>
    <row r="65" spans="1:18" ht="43.5" customHeight="1" thickBot="1" x14ac:dyDescent="0.25">
      <c r="A65" s="118"/>
      <c r="B65" s="119"/>
      <c r="C65" s="120"/>
      <c r="D65" s="42"/>
      <c r="E65" s="43"/>
      <c r="F65" s="44"/>
      <c r="G65" s="42"/>
      <c r="H65" s="43"/>
      <c r="I65" s="44"/>
      <c r="J65" s="45"/>
      <c r="K65" s="46"/>
      <c r="L65" s="47"/>
      <c r="M65" s="121"/>
      <c r="N65" s="122"/>
      <c r="O65" s="123"/>
      <c r="P65" s="124"/>
      <c r="Q65" s="124"/>
      <c r="R65" s="125"/>
    </row>
    <row r="66" spans="1:18" ht="15" x14ac:dyDescent="0.2">
      <c r="A66" s="16"/>
      <c r="B66" s="25"/>
      <c r="C66" s="48"/>
      <c r="D66" s="2"/>
      <c r="E66" s="2"/>
      <c r="F66" s="2"/>
      <c r="G66" s="2"/>
      <c r="H66" s="2"/>
      <c r="I66" s="2"/>
      <c r="J66" s="16"/>
      <c r="K66" s="16"/>
      <c r="L66" s="16"/>
      <c r="M66" s="16"/>
      <c r="N66" s="16"/>
      <c r="O66" s="16"/>
      <c r="P66" s="20"/>
      <c r="Q66" s="20"/>
      <c r="R66" s="20"/>
    </row>
    <row r="67" spans="1:18" ht="24" customHeight="1" x14ac:dyDescent="0.2">
      <c r="A67" s="49" t="s">
        <v>21</v>
      </c>
      <c r="B67" s="50" t="s">
        <v>134</v>
      </c>
      <c r="C67" s="29" t="s">
        <v>135</v>
      </c>
      <c r="D67" s="53"/>
      <c r="E67" s="53"/>
      <c r="F67" s="53"/>
      <c r="G67" s="53"/>
      <c r="H67" s="53"/>
      <c r="I67" s="53"/>
      <c r="J67" s="53"/>
      <c r="K67" s="53"/>
      <c r="L67" s="53"/>
      <c r="M67" s="2"/>
      <c r="N67" s="2"/>
      <c r="O67" s="2"/>
      <c r="P67" s="2"/>
      <c r="Q67" s="2"/>
      <c r="R67" s="2"/>
    </row>
    <row r="68" spans="1:18" ht="15.75" customHeight="1" x14ac:dyDescent="0.2">
      <c r="A68" s="49" t="s">
        <v>21</v>
      </c>
      <c r="B68" s="50" t="s">
        <v>20</v>
      </c>
      <c r="C68" s="29" t="s">
        <v>136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71" spans="1:18" ht="23.25" x14ac:dyDescent="0.2">
      <c r="A71" s="26"/>
      <c r="B71" s="26" t="s">
        <v>129</v>
      </c>
      <c r="C71" s="2"/>
      <c r="D71" s="2"/>
      <c r="E71" s="2"/>
      <c r="F71" s="2"/>
      <c r="G71" s="52"/>
      <c r="H71" s="52"/>
      <c r="I71" s="29"/>
      <c r="J71" s="30"/>
      <c r="K71" s="2"/>
      <c r="L71" s="29" t="s">
        <v>14</v>
      </c>
      <c r="M71" s="2"/>
      <c r="N71" s="2"/>
      <c r="O71" s="2"/>
      <c r="P71" s="2"/>
      <c r="Q71" s="2"/>
      <c r="R71" s="2"/>
    </row>
    <row r="72" spans="1:18" ht="13.5" thickBo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A73" s="130" t="s">
        <v>130</v>
      </c>
      <c r="B73" s="132" t="s">
        <v>15</v>
      </c>
      <c r="C73" s="134" t="s">
        <v>16</v>
      </c>
      <c r="D73" s="136" t="str">
        <f>B75</f>
        <v>BRAVE</v>
      </c>
      <c r="E73" s="137"/>
      <c r="F73" s="138"/>
      <c r="G73" s="136" t="str">
        <f>B77</f>
        <v>TEREA</v>
      </c>
      <c r="H73" s="137"/>
      <c r="I73" s="138"/>
      <c r="J73" s="136" t="str">
        <f>B79</f>
        <v>Bragil</v>
      </c>
      <c r="K73" s="137"/>
      <c r="L73" s="138"/>
      <c r="M73" s="142" t="str">
        <f>B81</f>
        <v>Bye</v>
      </c>
      <c r="N73" s="143"/>
      <c r="O73" s="144"/>
      <c r="P73" s="148" t="s">
        <v>17</v>
      </c>
      <c r="Q73" s="148" t="s">
        <v>18</v>
      </c>
      <c r="R73" s="126" t="s">
        <v>19</v>
      </c>
    </row>
    <row r="74" spans="1:18" x14ac:dyDescent="0.2">
      <c r="A74" s="131"/>
      <c r="B74" s="133"/>
      <c r="C74" s="135"/>
      <c r="D74" s="139"/>
      <c r="E74" s="140"/>
      <c r="F74" s="141"/>
      <c r="G74" s="139"/>
      <c r="H74" s="140"/>
      <c r="I74" s="141"/>
      <c r="J74" s="139"/>
      <c r="K74" s="140"/>
      <c r="L74" s="141"/>
      <c r="M74" s="145"/>
      <c r="N74" s="146"/>
      <c r="O74" s="147"/>
      <c r="P74" s="133"/>
      <c r="Q74" s="133"/>
      <c r="R74" s="127"/>
    </row>
    <row r="75" spans="1:18" ht="43.5" customHeight="1" x14ac:dyDescent="0.2">
      <c r="A75" s="128">
        <v>1</v>
      </c>
      <c r="B75" s="104" t="s">
        <v>12</v>
      </c>
      <c r="C75" s="106" t="s">
        <v>64</v>
      </c>
      <c r="D75" s="108"/>
      <c r="E75" s="109"/>
      <c r="F75" s="110"/>
      <c r="G75" s="31"/>
      <c r="H75" s="32"/>
      <c r="I75" s="33"/>
      <c r="J75" s="31"/>
      <c r="K75" s="32"/>
      <c r="L75" s="33"/>
      <c r="M75" s="31"/>
      <c r="N75" s="32"/>
      <c r="O75" s="33"/>
      <c r="P75" s="114"/>
      <c r="Q75" s="114"/>
      <c r="R75" s="116"/>
    </row>
    <row r="76" spans="1:18" ht="43.5" customHeight="1" x14ac:dyDescent="0.2">
      <c r="A76" s="128"/>
      <c r="B76" s="105"/>
      <c r="C76" s="107"/>
      <c r="D76" s="111"/>
      <c r="E76" s="112"/>
      <c r="F76" s="113"/>
      <c r="G76" s="34"/>
      <c r="H76" s="35"/>
      <c r="I76" s="36"/>
      <c r="J76" s="34"/>
      <c r="K76" s="35"/>
      <c r="L76" s="36"/>
      <c r="M76" s="34"/>
      <c r="N76" s="35"/>
      <c r="O76" s="36"/>
      <c r="P76" s="115"/>
      <c r="Q76" s="115"/>
      <c r="R76" s="117"/>
    </row>
    <row r="77" spans="1:18" ht="43.5" customHeight="1" x14ac:dyDescent="0.2">
      <c r="A77" s="149">
        <v>2</v>
      </c>
      <c r="B77" s="104" t="s">
        <v>62</v>
      </c>
      <c r="C77" s="106" t="s">
        <v>65</v>
      </c>
      <c r="D77" s="31"/>
      <c r="E77" s="32"/>
      <c r="F77" s="33"/>
      <c r="G77" s="108"/>
      <c r="H77" s="109"/>
      <c r="I77" s="110"/>
      <c r="J77" s="31"/>
      <c r="K77" s="32"/>
      <c r="L77" s="33"/>
      <c r="M77" s="31"/>
      <c r="N77" s="32"/>
      <c r="O77" s="33"/>
      <c r="P77" s="114"/>
      <c r="Q77" s="114"/>
      <c r="R77" s="116"/>
    </row>
    <row r="78" spans="1:18" ht="43.5" customHeight="1" x14ac:dyDescent="0.2">
      <c r="A78" s="149"/>
      <c r="B78" s="105"/>
      <c r="C78" s="107"/>
      <c r="D78" s="34"/>
      <c r="E78" s="35"/>
      <c r="F78" s="36"/>
      <c r="G78" s="111"/>
      <c r="H78" s="112"/>
      <c r="I78" s="113"/>
      <c r="J78" s="34"/>
      <c r="K78" s="35"/>
      <c r="L78" s="36"/>
      <c r="M78" s="34"/>
      <c r="N78" s="35"/>
      <c r="O78" s="36"/>
      <c r="P78" s="115"/>
      <c r="Q78" s="115"/>
      <c r="R78" s="117"/>
    </row>
    <row r="79" spans="1:18" ht="43.5" customHeight="1" x14ac:dyDescent="0.2">
      <c r="A79" s="103">
        <v>3</v>
      </c>
      <c r="B79" s="104" t="s">
        <v>63</v>
      </c>
      <c r="C79" s="106" t="s">
        <v>66</v>
      </c>
      <c r="D79" s="31"/>
      <c r="E79" s="32"/>
      <c r="F79" s="33"/>
      <c r="G79" s="31"/>
      <c r="H79" s="32"/>
      <c r="I79" s="33"/>
      <c r="J79" s="108"/>
      <c r="K79" s="109"/>
      <c r="L79" s="110"/>
      <c r="M79" s="31"/>
      <c r="N79" s="32"/>
      <c r="O79" s="33"/>
      <c r="P79" s="114"/>
      <c r="Q79" s="114"/>
      <c r="R79" s="116"/>
    </row>
    <row r="80" spans="1:18" ht="43.5" customHeight="1" x14ac:dyDescent="0.2">
      <c r="A80" s="103"/>
      <c r="B80" s="105"/>
      <c r="C80" s="107"/>
      <c r="D80" s="34"/>
      <c r="E80" s="35"/>
      <c r="F80" s="36"/>
      <c r="G80" s="34"/>
      <c r="H80" s="35"/>
      <c r="I80" s="36"/>
      <c r="J80" s="111"/>
      <c r="K80" s="112"/>
      <c r="L80" s="113"/>
      <c r="M80" s="34"/>
      <c r="N80" s="35"/>
      <c r="O80" s="36"/>
      <c r="P80" s="115"/>
      <c r="Q80" s="115"/>
      <c r="R80" s="117"/>
    </row>
    <row r="81" spans="1:18" ht="43.5" customHeight="1" x14ac:dyDescent="0.2">
      <c r="A81" s="103">
        <v>4</v>
      </c>
      <c r="B81" s="104" t="s">
        <v>13</v>
      </c>
      <c r="C81" s="106"/>
      <c r="D81" s="37"/>
      <c r="E81" s="35"/>
      <c r="F81" s="38"/>
      <c r="G81" s="37"/>
      <c r="H81" s="35"/>
      <c r="I81" s="38"/>
      <c r="J81" s="39"/>
      <c r="K81" s="40"/>
      <c r="L81" s="41"/>
      <c r="M81" s="108"/>
      <c r="N81" s="109"/>
      <c r="O81" s="110"/>
      <c r="P81" s="114"/>
      <c r="Q81" s="114"/>
      <c r="R81" s="116"/>
    </row>
    <row r="82" spans="1:18" ht="43.5" customHeight="1" thickBot="1" x14ac:dyDescent="0.25">
      <c r="A82" s="118"/>
      <c r="B82" s="119"/>
      <c r="C82" s="120"/>
      <c r="D82" s="42"/>
      <c r="E82" s="43"/>
      <c r="F82" s="44"/>
      <c r="G82" s="42"/>
      <c r="H82" s="43"/>
      <c r="I82" s="44"/>
      <c r="J82" s="45"/>
      <c r="K82" s="46"/>
      <c r="L82" s="47"/>
      <c r="M82" s="121"/>
      <c r="N82" s="122"/>
      <c r="O82" s="123"/>
      <c r="P82" s="124"/>
      <c r="Q82" s="124"/>
      <c r="R82" s="125"/>
    </row>
    <row r="83" spans="1:18" ht="15" x14ac:dyDescent="0.2">
      <c r="A83" s="16"/>
      <c r="B83" s="25"/>
      <c r="C83" s="48"/>
      <c r="D83" s="2"/>
      <c r="E83" s="2"/>
      <c r="F83" s="2"/>
      <c r="G83" s="2"/>
      <c r="H83" s="2"/>
      <c r="I83" s="2"/>
      <c r="J83" s="16"/>
      <c r="K83" s="16"/>
      <c r="L83" s="16"/>
      <c r="M83" s="16"/>
      <c r="N83" s="16"/>
      <c r="O83" s="16"/>
      <c r="P83" s="20"/>
      <c r="Q83" s="20"/>
      <c r="R83" s="20"/>
    </row>
    <row r="84" spans="1:18" ht="24" customHeight="1" x14ac:dyDescent="0.2">
      <c r="A84" s="49" t="s">
        <v>21</v>
      </c>
      <c r="B84" s="50" t="s">
        <v>134</v>
      </c>
      <c r="C84" s="29" t="s">
        <v>135</v>
      </c>
      <c r="D84" s="53"/>
      <c r="E84" s="53"/>
      <c r="F84" s="53"/>
      <c r="G84" s="53"/>
      <c r="H84" s="53"/>
      <c r="I84" s="53"/>
      <c r="J84" s="53"/>
      <c r="K84" s="53"/>
      <c r="L84" s="53"/>
      <c r="M84" s="2"/>
      <c r="N84" s="2"/>
      <c r="O84" s="2"/>
      <c r="P84" s="2"/>
      <c r="Q84" s="2"/>
      <c r="R84" s="2"/>
    </row>
    <row r="85" spans="1:18" ht="15.75" customHeight="1" x14ac:dyDescent="0.2">
      <c r="A85" s="49" t="s">
        <v>21</v>
      </c>
      <c r="B85" s="50" t="s">
        <v>20</v>
      </c>
      <c r="C85" s="29" t="s">
        <v>136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8" spans="1:18" ht="23.25" x14ac:dyDescent="0.2">
      <c r="A88" s="26"/>
      <c r="B88" s="26" t="s">
        <v>129</v>
      </c>
      <c r="C88" s="2"/>
      <c r="D88" s="2"/>
      <c r="E88" s="2"/>
      <c r="F88" s="2"/>
      <c r="G88" s="52"/>
      <c r="H88" s="52"/>
      <c r="I88" s="29"/>
      <c r="J88" s="30"/>
      <c r="K88" s="2"/>
      <c r="L88" s="29" t="s">
        <v>14</v>
      </c>
      <c r="M88" s="2"/>
      <c r="N88" s="2"/>
      <c r="O88" s="2"/>
      <c r="P88" s="2"/>
      <c r="Q88" s="2"/>
      <c r="R88" s="2"/>
    </row>
    <row r="89" spans="1:18" ht="13.5" thickBo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130" t="s">
        <v>25</v>
      </c>
      <c r="B90" s="132" t="s">
        <v>15</v>
      </c>
      <c r="C90" s="134" t="s">
        <v>16</v>
      </c>
      <c r="D90" s="136" t="str">
        <f>B92</f>
        <v>WASETAKU</v>
      </c>
      <c r="E90" s="137"/>
      <c r="F90" s="138"/>
      <c r="G90" s="136" t="str">
        <f>B94</f>
        <v>辛夷クラブB</v>
      </c>
      <c r="H90" s="137"/>
      <c r="I90" s="138"/>
      <c r="J90" s="136" t="str">
        <f>B96</f>
        <v>凛たま</v>
      </c>
      <c r="K90" s="137"/>
      <c r="L90" s="138"/>
      <c r="M90" s="142" t="str">
        <f>B98</f>
        <v>ANZU CLUB</v>
      </c>
      <c r="N90" s="143"/>
      <c r="O90" s="144"/>
      <c r="P90" s="148" t="s">
        <v>17</v>
      </c>
      <c r="Q90" s="148" t="s">
        <v>18</v>
      </c>
      <c r="R90" s="126" t="s">
        <v>19</v>
      </c>
    </row>
    <row r="91" spans="1:18" x14ac:dyDescent="0.2">
      <c r="A91" s="131"/>
      <c r="B91" s="133"/>
      <c r="C91" s="135"/>
      <c r="D91" s="139"/>
      <c r="E91" s="140"/>
      <c r="F91" s="141"/>
      <c r="G91" s="139"/>
      <c r="H91" s="140"/>
      <c r="I91" s="141"/>
      <c r="J91" s="139"/>
      <c r="K91" s="140"/>
      <c r="L91" s="141"/>
      <c r="M91" s="145"/>
      <c r="N91" s="146"/>
      <c r="O91" s="147"/>
      <c r="P91" s="133"/>
      <c r="Q91" s="133"/>
      <c r="R91" s="127"/>
    </row>
    <row r="92" spans="1:18" ht="43.5" customHeight="1" x14ac:dyDescent="0.2">
      <c r="A92" s="128">
        <v>1</v>
      </c>
      <c r="B92" s="104" t="s">
        <v>67</v>
      </c>
      <c r="C92" s="106" t="s">
        <v>72</v>
      </c>
      <c r="D92" s="108"/>
      <c r="E92" s="109"/>
      <c r="F92" s="110"/>
      <c r="G92" s="31"/>
      <c r="H92" s="32"/>
      <c r="I92" s="33"/>
      <c r="J92" s="31"/>
      <c r="K92" s="32"/>
      <c r="L92" s="33"/>
      <c r="M92" s="31"/>
      <c r="N92" s="32"/>
      <c r="O92" s="33"/>
      <c r="P92" s="114"/>
      <c r="Q92" s="114"/>
      <c r="R92" s="116"/>
    </row>
    <row r="93" spans="1:18" ht="43.5" customHeight="1" x14ac:dyDescent="0.2">
      <c r="A93" s="128"/>
      <c r="B93" s="105"/>
      <c r="C93" s="107"/>
      <c r="D93" s="111"/>
      <c r="E93" s="112"/>
      <c r="F93" s="113"/>
      <c r="G93" s="34"/>
      <c r="H93" s="35"/>
      <c r="I93" s="36"/>
      <c r="J93" s="34"/>
      <c r="K93" s="35"/>
      <c r="L93" s="36"/>
      <c r="M93" s="34"/>
      <c r="N93" s="35"/>
      <c r="O93" s="36"/>
      <c r="P93" s="115"/>
      <c r="Q93" s="115"/>
      <c r="R93" s="117"/>
    </row>
    <row r="94" spans="1:18" ht="43.5" customHeight="1" x14ac:dyDescent="0.2">
      <c r="A94" s="129">
        <v>2</v>
      </c>
      <c r="B94" s="104" t="s">
        <v>69</v>
      </c>
      <c r="C94" s="106" t="s">
        <v>73</v>
      </c>
      <c r="D94" s="31"/>
      <c r="E94" s="32"/>
      <c r="F94" s="33"/>
      <c r="G94" s="108"/>
      <c r="H94" s="109"/>
      <c r="I94" s="110"/>
      <c r="J94" s="31"/>
      <c r="K94" s="32"/>
      <c r="L94" s="33"/>
      <c r="M94" s="31"/>
      <c r="N94" s="32"/>
      <c r="O94" s="33"/>
      <c r="P94" s="114"/>
      <c r="Q94" s="114"/>
      <c r="R94" s="116"/>
    </row>
    <row r="95" spans="1:18" ht="43.5" customHeight="1" x14ac:dyDescent="0.2">
      <c r="A95" s="129"/>
      <c r="B95" s="105"/>
      <c r="C95" s="107"/>
      <c r="D95" s="34"/>
      <c r="E95" s="35"/>
      <c r="F95" s="36"/>
      <c r="G95" s="111"/>
      <c r="H95" s="112"/>
      <c r="I95" s="113"/>
      <c r="J95" s="34"/>
      <c r="K95" s="35"/>
      <c r="L95" s="36"/>
      <c r="M95" s="34"/>
      <c r="N95" s="35"/>
      <c r="O95" s="36"/>
      <c r="P95" s="115"/>
      <c r="Q95" s="115"/>
      <c r="R95" s="117"/>
    </row>
    <row r="96" spans="1:18" ht="43.5" customHeight="1" x14ac:dyDescent="0.2">
      <c r="A96" s="103">
        <v>3</v>
      </c>
      <c r="B96" s="104" t="s">
        <v>70</v>
      </c>
      <c r="C96" s="106" t="s">
        <v>74</v>
      </c>
      <c r="D96" s="31"/>
      <c r="E96" s="32"/>
      <c r="F96" s="33"/>
      <c r="G96" s="31"/>
      <c r="H96" s="32"/>
      <c r="I96" s="33"/>
      <c r="J96" s="108"/>
      <c r="K96" s="109"/>
      <c r="L96" s="110"/>
      <c r="M96" s="31"/>
      <c r="N96" s="32"/>
      <c r="O96" s="33"/>
      <c r="P96" s="114"/>
      <c r="Q96" s="114"/>
      <c r="R96" s="116"/>
    </row>
    <row r="97" spans="1:18" ht="43.5" customHeight="1" x14ac:dyDescent="0.2">
      <c r="A97" s="103"/>
      <c r="B97" s="105"/>
      <c r="C97" s="107"/>
      <c r="D97" s="34"/>
      <c r="E97" s="35"/>
      <c r="F97" s="36"/>
      <c r="G97" s="34"/>
      <c r="H97" s="35"/>
      <c r="I97" s="36"/>
      <c r="J97" s="111"/>
      <c r="K97" s="112"/>
      <c r="L97" s="113"/>
      <c r="M97" s="34"/>
      <c r="N97" s="35"/>
      <c r="O97" s="36"/>
      <c r="P97" s="115"/>
      <c r="Q97" s="115"/>
      <c r="R97" s="117"/>
    </row>
    <row r="98" spans="1:18" ht="43.5" customHeight="1" x14ac:dyDescent="0.2">
      <c r="A98" s="103">
        <v>4</v>
      </c>
      <c r="B98" s="104" t="s">
        <v>71</v>
      </c>
      <c r="C98" s="106" t="s">
        <v>75</v>
      </c>
      <c r="D98" s="37"/>
      <c r="E98" s="35"/>
      <c r="F98" s="38"/>
      <c r="G98" s="37"/>
      <c r="H98" s="35"/>
      <c r="I98" s="38"/>
      <c r="J98" s="39"/>
      <c r="K98" s="40"/>
      <c r="L98" s="41"/>
      <c r="M98" s="108"/>
      <c r="N98" s="109"/>
      <c r="O98" s="110"/>
      <c r="P98" s="114"/>
      <c r="Q98" s="114"/>
      <c r="R98" s="116"/>
    </row>
    <row r="99" spans="1:18" ht="43.5" customHeight="1" thickBot="1" x14ac:dyDescent="0.25">
      <c r="A99" s="118"/>
      <c r="B99" s="119"/>
      <c r="C99" s="120"/>
      <c r="D99" s="42"/>
      <c r="E99" s="43"/>
      <c r="F99" s="44"/>
      <c r="G99" s="42"/>
      <c r="H99" s="43"/>
      <c r="I99" s="44"/>
      <c r="J99" s="45"/>
      <c r="K99" s="46"/>
      <c r="L99" s="47"/>
      <c r="M99" s="121"/>
      <c r="N99" s="122"/>
      <c r="O99" s="123"/>
      <c r="P99" s="124"/>
      <c r="Q99" s="124"/>
      <c r="R99" s="125"/>
    </row>
    <row r="100" spans="1:18" ht="15" x14ac:dyDescent="0.2">
      <c r="A100" s="16"/>
      <c r="B100" s="25"/>
      <c r="C100" s="48"/>
      <c r="D100" s="2"/>
      <c r="E100" s="2"/>
      <c r="F100" s="2"/>
      <c r="G100" s="2"/>
      <c r="H100" s="2"/>
      <c r="I100" s="2"/>
      <c r="J100" s="16"/>
      <c r="K100" s="16"/>
      <c r="L100" s="16"/>
      <c r="M100" s="16"/>
      <c r="N100" s="16"/>
      <c r="O100" s="16"/>
      <c r="P100" s="20"/>
      <c r="Q100" s="20"/>
      <c r="R100" s="20"/>
    </row>
    <row r="101" spans="1:18" ht="24" customHeight="1" x14ac:dyDescent="0.2">
      <c r="A101" s="49" t="s">
        <v>21</v>
      </c>
      <c r="B101" s="50" t="s">
        <v>134</v>
      </c>
      <c r="C101" s="29" t="s">
        <v>135</v>
      </c>
      <c r="D101" s="53"/>
      <c r="E101" s="53"/>
      <c r="F101" s="53"/>
      <c r="G101" s="53"/>
      <c r="H101" s="53"/>
      <c r="I101" s="53"/>
      <c r="J101" s="53"/>
      <c r="K101" s="53"/>
      <c r="L101" s="53"/>
      <c r="M101" s="2"/>
      <c r="N101" s="2"/>
      <c r="O101" s="2"/>
      <c r="P101" s="2"/>
      <c r="Q101" s="2"/>
      <c r="R101" s="2"/>
    </row>
    <row r="102" spans="1:18" ht="15.75" customHeight="1" x14ac:dyDescent="0.2">
      <c r="A102" s="49" t="s">
        <v>21</v>
      </c>
      <c r="B102" s="50" t="s">
        <v>20</v>
      </c>
      <c r="C102" s="29" t="s">
        <v>136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</sheetData>
  <mergeCells count="228">
    <mergeCell ref="R62:R63"/>
    <mergeCell ref="A64:A65"/>
    <mergeCell ref="B64:B65"/>
    <mergeCell ref="C64:C65"/>
    <mergeCell ref="M64:O65"/>
    <mergeCell ref="P64:P65"/>
    <mergeCell ref="Q64:Q65"/>
    <mergeCell ref="R64:R65"/>
    <mergeCell ref="A62:A63"/>
    <mergeCell ref="B62:B63"/>
    <mergeCell ref="C62:C63"/>
    <mergeCell ref="J62:L63"/>
    <mergeCell ref="P62:P63"/>
    <mergeCell ref="Q62:Q63"/>
    <mergeCell ref="R58:R59"/>
    <mergeCell ref="A60:A61"/>
    <mergeCell ref="B60:B61"/>
    <mergeCell ref="C60:C61"/>
    <mergeCell ref="G60:I61"/>
    <mergeCell ref="P60:P61"/>
    <mergeCell ref="Q60:Q61"/>
    <mergeCell ref="R60:R61"/>
    <mergeCell ref="M56:O57"/>
    <mergeCell ref="P56:P57"/>
    <mergeCell ref="Q56:Q57"/>
    <mergeCell ref="R56:R57"/>
    <mergeCell ref="A58:A59"/>
    <mergeCell ref="B58:B59"/>
    <mergeCell ref="C58:C59"/>
    <mergeCell ref="D58:F59"/>
    <mergeCell ref="P58:P59"/>
    <mergeCell ref="Q58:Q59"/>
    <mergeCell ref="A56:A57"/>
    <mergeCell ref="B56:B57"/>
    <mergeCell ref="C56:C57"/>
    <mergeCell ref="D56:F57"/>
    <mergeCell ref="G56:I57"/>
    <mergeCell ref="J56:L57"/>
    <mergeCell ref="R44:R45"/>
    <mergeCell ref="A46:A47"/>
    <mergeCell ref="B46:B47"/>
    <mergeCell ref="C46:C47"/>
    <mergeCell ref="M46:O47"/>
    <mergeCell ref="P46:P47"/>
    <mergeCell ref="Q46:Q47"/>
    <mergeCell ref="R46:R47"/>
    <mergeCell ref="R40:R41"/>
    <mergeCell ref="A42:A43"/>
    <mergeCell ref="B42:B43"/>
    <mergeCell ref="C42:C43"/>
    <mergeCell ref="G42:I43"/>
    <mergeCell ref="P42:P43"/>
    <mergeCell ref="Q42:Q43"/>
    <mergeCell ref="R42:R43"/>
    <mergeCell ref="A44:A45"/>
    <mergeCell ref="B44:B45"/>
    <mergeCell ref="C44:C45"/>
    <mergeCell ref="J44:L45"/>
    <mergeCell ref="P44:P45"/>
    <mergeCell ref="Q44:Q45"/>
    <mergeCell ref="M38:O39"/>
    <mergeCell ref="P38:P39"/>
    <mergeCell ref="Q38:Q39"/>
    <mergeCell ref="R38:R39"/>
    <mergeCell ref="A40:A41"/>
    <mergeCell ref="B40:B41"/>
    <mergeCell ref="C40:C41"/>
    <mergeCell ref="D40:F41"/>
    <mergeCell ref="P40:P41"/>
    <mergeCell ref="Q40:Q41"/>
    <mergeCell ref="A38:A39"/>
    <mergeCell ref="B38:B39"/>
    <mergeCell ref="C38:C39"/>
    <mergeCell ref="D38:F39"/>
    <mergeCell ref="G38:I39"/>
    <mergeCell ref="J38:L39"/>
    <mergeCell ref="R29:R30"/>
    <mergeCell ref="A29:A30"/>
    <mergeCell ref="B29:B30"/>
    <mergeCell ref="C29:C30"/>
    <mergeCell ref="M29:O30"/>
    <mergeCell ref="P29:P30"/>
    <mergeCell ref="Q29:Q30"/>
    <mergeCell ref="R25:R26"/>
    <mergeCell ref="A27:A28"/>
    <mergeCell ref="B27:B28"/>
    <mergeCell ref="C27:C28"/>
    <mergeCell ref="J27:L28"/>
    <mergeCell ref="P27:P28"/>
    <mergeCell ref="Q27:Q28"/>
    <mergeCell ref="R27:R28"/>
    <mergeCell ref="A25:A26"/>
    <mergeCell ref="B25:B26"/>
    <mergeCell ref="C25:C26"/>
    <mergeCell ref="G25:I26"/>
    <mergeCell ref="P25:P26"/>
    <mergeCell ref="Q25:Q26"/>
    <mergeCell ref="R21:R22"/>
    <mergeCell ref="A23:A24"/>
    <mergeCell ref="B23:B24"/>
    <mergeCell ref="C23:C24"/>
    <mergeCell ref="D23:F24"/>
    <mergeCell ref="P23:P24"/>
    <mergeCell ref="Q23:Q24"/>
    <mergeCell ref="R23:R24"/>
    <mergeCell ref="A21:A22"/>
    <mergeCell ref="B21:B22"/>
    <mergeCell ref="C21:C22"/>
    <mergeCell ref="D21:F22"/>
    <mergeCell ref="G21:I22"/>
    <mergeCell ref="J21:L22"/>
    <mergeCell ref="M21:O22"/>
    <mergeCell ref="P21:P22"/>
    <mergeCell ref="Q21:Q22"/>
    <mergeCell ref="R9:R10"/>
    <mergeCell ref="A11:A12"/>
    <mergeCell ref="B11:B12"/>
    <mergeCell ref="C11:C12"/>
    <mergeCell ref="M11:O12"/>
    <mergeCell ref="P11:P12"/>
    <mergeCell ref="Q11:Q12"/>
    <mergeCell ref="R11:R12"/>
    <mergeCell ref="A9:A10"/>
    <mergeCell ref="B9:B10"/>
    <mergeCell ref="C9:C10"/>
    <mergeCell ref="J9:L10"/>
    <mergeCell ref="P9:P10"/>
    <mergeCell ref="Q9:Q10"/>
    <mergeCell ref="R5:R6"/>
    <mergeCell ref="A7:A8"/>
    <mergeCell ref="B7:B8"/>
    <mergeCell ref="C7:C8"/>
    <mergeCell ref="G7:I8"/>
    <mergeCell ref="P7:P8"/>
    <mergeCell ref="Q7:Q8"/>
    <mergeCell ref="R7:R8"/>
    <mergeCell ref="A5:A6"/>
    <mergeCell ref="B5:B6"/>
    <mergeCell ref="C5:C6"/>
    <mergeCell ref="D5:F6"/>
    <mergeCell ref="P5:P6"/>
    <mergeCell ref="Q5:Q6"/>
    <mergeCell ref="J3:L4"/>
    <mergeCell ref="M3:O4"/>
    <mergeCell ref="P3:P4"/>
    <mergeCell ref="Q3:Q4"/>
    <mergeCell ref="R3:R4"/>
    <mergeCell ref="A3:A4"/>
    <mergeCell ref="B3:B4"/>
    <mergeCell ref="C3:C4"/>
    <mergeCell ref="D3:F4"/>
    <mergeCell ref="G3:I4"/>
    <mergeCell ref="R73:R74"/>
    <mergeCell ref="A75:A76"/>
    <mergeCell ref="B75:B76"/>
    <mergeCell ref="C75:C76"/>
    <mergeCell ref="D75:F76"/>
    <mergeCell ref="P75:P76"/>
    <mergeCell ref="Q75:Q76"/>
    <mergeCell ref="R75:R76"/>
    <mergeCell ref="A77:A78"/>
    <mergeCell ref="B77:B78"/>
    <mergeCell ref="C77:C78"/>
    <mergeCell ref="G77:I78"/>
    <mergeCell ref="P77:P78"/>
    <mergeCell ref="Q77:Q78"/>
    <mergeCell ref="R77:R78"/>
    <mergeCell ref="A73:A74"/>
    <mergeCell ref="B73:B74"/>
    <mergeCell ref="C73:C74"/>
    <mergeCell ref="D73:F74"/>
    <mergeCell ref="G73:I74"/>
    <mergeCell ref="J73:L74"/>
    <mergeCell ref="M73:O74"/>
    <mergeCell ref="P73:P74"/>
    <mergeCell ref="Q73:Q74"/>
    <mergeCell ref="A79:A80"/>
    <mergeCell ref="B79:B80"/>
    <mergeCell ref="C79:C80"/>
    <mergeCell ref="J79:L80"/>
    <mergeCell ref="P79:P80"/>
    <mergeCell ref="Q79:Q80"/>
    <mergeCell ref="R79:R80"/>
    <mergeCell ref="A81:A82"/>
    <mergeCell ref="B81:B82"/>
    <mergeCell ref="C81:C82"/>
    <mergeCell ref="M81:O82"/>
    <mergeCell ref="P81:P82"/>
    <mergeCell ref="Q81:Q82"/>
    <mergeCell ref="R81:R82"/>
    <mergeCell ref="R90:R91"/>
    <mergeCell ref="A92:A93"/>
    <mergeCell ref="B92:B93"/>
    <mergeCell ref="C92:C93"/>
    <mergeCell ref="D92:F93"/>
    <mergeCell ref="P92:P93"/>
    <mergeCell ref="Q92:Q93"/>
    <mergeCell ref="R92:R93"/>
    <mergeCell ref="A94:A95"/>
    <mergeCell ref="B94:B95"/>
    <mergeCell ref="C94:C95"/>
    <mergeCell ref="G94:I95"/>
    <mergeCell ref="P94:P95"/>
    <mergeCell ref="Q94:Q95"/>
    <mergeCell ref="R94:R95"/>
    <mergeCell ref="A90:A91"/>
    <mergeCell ref="B90:B91"/>
    <mergeCell ref="C90:C91"/>
    <mergeCell ref="D90:F91"/>
    <mergeCell ref="G90:I91"/>
    <mergeCell ref="J90:L91"/>
    <mergeCell ref="M90:O91"/>
    <mergeCell ref="P90:P91"/>
    <mergeCell ref="Q90:Q91"/>
    <mergeCell ref="A96:A97"/>
    <mergeCell ref="B96:B97"/>
    <mergeCell ref="C96:C97"/>
    <mergeCell ref="J96:L97"/>
    <mergeCell ref="P96:P97"/>
    <mergeCell ref="Q96:Q97"/>
    <mergeCell ref="R96:R97"/>
    <mergeCell ref="A98:A99"/>
    <mergeCell ref="B98:B99"/>
    <mergeCell ref="C98:C99"/>
    <mergeCell ref="M98:O99"/>
    <mergeCell ref="P98:P99"/>
    <mergeCell ref="Q98:Q99"/>
    <mergeCell ref="R98:R99"/>
  </mergeCells>
  <phoneticPr fontId="20"/>
  <pageMargins left="0.7" right="0.7" top="0.75" bottom="0.75" header="0.3" footer="0.3"/>
  <pageSetup paperSize="9" scale="99" orientation="landscape" horizontalDpi="4294967293" r:id="rId1"/>
  <rowBreaks count="1" manualBreakCount="1">
    <brk id="1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0"/>
  <sheetViews>
    <sheetView topLeftCell="A40" zoomScaleNormal="100" workbookViewId="0">
      <selection activeCell="B46" sqref="B46:B47"/>
    </sheetView>
  </sheetViews>
  <sheetFormatPr defaultColWidth="9" defaultRowHeight="12.75" x14ac:dyDescent="0.2"/>
  <cols>
    <col min="1" max="1" width="3.85546875" customWidth="1"/>
    <col min="2" max="2" width="16.42578125" customWidth="1"/>
    <col min="3" max="3" width="29.42578125" customWidth="1"/>
    <col min="4" max="4" width="6.42578125" customWidth="1"/>
    <col min="5" max="5" width="2" customWidth="1"/>
    <col min="6" max="7" width="6.42578125" customWidth="1"/>
    <col min="8" max="8" width="2" customWidth="1"/>
    <col min="9" max="10" width="6.42578125" customWidth="1"/>
    <col min="11" max="11" width="2" customWidth="1"/>
    <col min="12" max="13" width="6.42578125" customWidth="1"/>
    <col min="14" max="14" width="2" customWidth="1"/>
    <col min="15" max="18" width="6.42578125" customWidth="1"/>
  </cols>
  <sheetData>
    <row r="1" spans="1:18" ht="23.25" x14ac:dyDescent="0.2">
      <c r="A1" s="26"/>
      <c r="B1" s="26" t="s">
        <v>132</v>
      </c>
      <c r="C1" s="2"/>
      <c r="D1" s="2"/>
      <c r="E1" s="2"/>
      <c r="F1" s="2"/>
      <c r="G1" s="52"/>
      <c r="H1" s="52"/>
      <c r="I1" s="29"/>
      <c r="J1" s="30"/>
      <c r="K1" s="2"/>
      <c r="L1" s="29" t="s">
        <v>14</v>
      </c>
      <c r="M1" s="2"/>
      <c r="N1" s="2"/>
      <c r="O1" s="2"/>
      <c r="P1" s="2"/>
      <c r="Q1" s="2"/>
      <c r="R1" s="2"/>
    </row>
    <row r="2" spans="1:18" ht="16.5" customHeight="1" thickBot="1" x14ac:dyDescent="0.25">
      <c r="A2" s="2"/>
      <c r="B2" s="5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4.75" customHeight="1" x14ac:dyDescent="0.2">
      <c r="A3" s="130" t="s">
        <v>22</v>
      </c>
      <c r="B3" s="132" t="s">
        <v>15</v>
      </c>
      <c r="C3" s="134" t="s">
        <v>16</v>
      </c>
      <c r="D3" s="136" t="str">
        <f>B5</f>
        <v>BSL</v>
      </c>
      <c r="E3" s="137"/>
      <c r="F3" s="138"/>
      <c r="G3" s="136" t="str">
        <f>B7</f>
        <v>太陽拳</v>
      </c>
      <c r="H3" s="137"/>
      <c r="I3" s="138"/>
      <c r="J3" s="150" t="str">
        <f>B9</f>
        <v>日卓中延クラブ</v>
      </c>
      <c r="K3" s="151"/>
      <c r="L3" s="152"/>
      <c r="M3" s="142" t="str">
        <f>B11</f>
        <v>Bye</v>
      </c>
      <c r="N3" s="143"/>
      <c r="O3" s="144"/>
      <c r="P3" s="148" t="s">
        <v>17</v>
      </c>
      <c r="Q3" s="148" t="s">
        <v>18</v>
      </c>
      <c r="R3" s="126" t="s">
        <v>19</v>
      </c>
    </row>
    <row r="4" spans="1:18" ht="24.75" customHeight="1" x14ac:dyDescent="0.2">
      <c r="A4" s="131"/>
      <c r="B4" s="133"/>
      <c r="C4" s="135"/>
      <c r="D4" s="139"/>
      <c r="E4" s="140"/>
      <c r="F4" s="141"/>
      <c r="G4" s="139"/>
      <c r="H4" s="140"/>
      <c r="I4" s="141"/>
      <c r="J4" s="153"/>
      <c r="K4" s="154"/>
      <c r="L4" s="155"/>
      <c r="M4" s="145"/>
      <c r="N4" s="146"/>
      <c r="O4" s="147"/>
      <c r="P4" s="133"/>
      <c r="Q4" s="133"/>
      <c r="R4" s="127"/>
    </row>
    <row r="5" spans="1:18" ht="40.5" customHeight="1" x14ac:dyDescent="0.2">
      <c r="A5" s="128">
        <v>1</v>
      </c>
      <c r="B5" s="104" t="s">
        <v>89</v>
      </c>
      <c r="C5" s="156" t="s">
        <v>93</v>
      </c>
      <c r="D5" s="108"/>
      <c r="E5" s="109"/>
      <c r="F5" s="110"/>
      <c r="G5" s="31"/>
      <c r="H5" s="32"/>
      <c r="I5" s="33"/>
      <c r="J5" s="31"/>
      <c r="K5" s="32"/>
      <c r="L5" s="33"/>
      <c r="M5" s="31"/>
      <c r="N5" s="32"/>
      <c r="O5" s="33"/>
      <c r="P5" s="114"/>
      <c r="Q5" s="114"/>
      <c r="R5" s="116"/>
    </row>
    <row r="6" spans="1:18" ht="40.5" customHeight="1" x14ac:dyDescent="0.2">
      <c r="A6" s="128"/>
      <c r="B6" s="105"/>
      <c r="C6" s="135"/>
      <c r="D6" s="111"/>
      <c r="E6" s="112"/>
      <c r="F6" s="113"/>
      <c r="G6" s="34"/>
      <c r="H6" s="35"/>
      <c r="I6" s="36"/>
      <c r="J6" s="34"/>
      <c r="K6" s="35"/>
      <c r="L6" s="36"/>
      <c r="M6" s="34"/>
      <c r="N6" s="35"/>
      <c r="O6" s="36"/>
      <c r="P6" s="115"/>
      <c r="Q6" s="115"/>
      <c r="R6" s="117"/>
    </row>
    <row r="7" spans="1:18" ht="40.5" customHeight="1" x14ac:dyDescent="0.2">
      <c r="A7" s="129">
        <v>2</v>
      </c>
      <c r="B7" s="104" t="s">
        <v>138</v>
      </c>
      <c r="C7" s="106" t="s">
        <v>94</v>
      </c>
      <c r="D7" s="31"/>
      <c r="E7" s="32"/>
      <c r="F7" s="33"/>
      <c r="G7" s="108"/>
      <c r="H7" s="109"/>
      <c r="I7" s="110"/>
      <c r="J7" s="31"/>
      <c r="K7" s="32"/>
      <c r="L7" s="33"/>
      <c r="M7" s="31"/>
      <c r="N7" s="32"/>
      <c r="O7" s="33"/>
      <c r="P7" s="114"/>
      <c r="Q7" s="114"/>
      <c r="R7" s="116"/>
    </row>
    <row r="8" spans="1:18" ht="40.5" customHeight="1" x14ac:dyDescent="0.2">
      <c r="A8" s="129"/>
      <c r="B8" s="105"/>
      <c r="C8" s="107"/>
      <c r="D8" s="34"/>
      <c r="E8" s="35"/>
      <c r="F8" s="36"/>
      <c r="G8" s="111"/>
      <c r="H8" s="112"/>
      <c r="I8" s="113"/>
      <c r="J8" s="34"/>
      <c r="K8" s="35"/>
      <c r="L8" s="36"/>
      <c r="M8" s="34"/>
      <c r="N8" s="35"/>
      <c r="O8" s="36"/>
      <c r="P8" s="115"/>
      <c r="Q8" s="115"/>
      <c r="R8" s="117"/>
    </row>
    <row r="9" spans="1:18" ht="40.5" customHeight="1" x14ac:dyDescent="0.2">
      <c r="A9" s="103">
        <v>3</v>
      </c>
      <c r="B9" s="162" t="s">
        <v>34</v>
      </c>
      <c r="C9" s="156" t="s">
        <v>95</v>
      </c>
      <c r="D9" s="31"/>
      <c r="E9" s="32"/>
      <c r="F9" s="33"/>
      <c r="G9" s="31"/>
      <c r="H9" s="32"/>
      <c r="I9" s="33"/>
      <c r="J9" s="108"/>
      <c r="K9" s="109"/>
      <c r="L9" s="110"/>
      <c r="M9" s="31"/>
      <c r="N9" s="32"/>
      <c r="O9" s="33"/>
      <c r="P9" s="114"/>
      <c r="Q9" s="114"/>
      <c r="R9" s="116"/>
    </row>
    <row r="10" spans="1:18" ht="40.5" customHeight="1" x14ac:dyDescent="0.2">
      <c r="A10" s="103"/>
      <c r="B10" s="163"/>
      <c r="C10" s="135"/>
      <c r="D10" s="34"/>
      <c r="E10" s="35"/>
      <c r="F10" s="36"/>
      <c r="G10" s="34"/>
      <c r="H10" s="35"/>
      <c r="I10" s="36"/>
      <c r="J10" s="111"/>
      <c r="K10" s="112"/>
      <c r="L10" s="113"/>
      <c r="M10" s="34"/>
      <c r="N10" s="35"/>
      <c r="O10" s="36"/>
      <c r="P10" s="115"/>
      <c r="Q10" s="115"/>
      <c r="R10" s="117"/>
    </row>
    <row r="11" spans="1:18" ht="40.5" customHeight="1" x14ac:dyDescent="0.2">
      <c r="A11" s="103">
        <v>4</v>
      </c>
      <c r="B11" s="104" t="s">
        <v>13</v>
      </c>
      <c r="C11" s="156"/>
      <c r="D11" s="37"/>
      <c r="E11" s="35"/>
      <c r="F11" s="38"/>
      <c r="G11" s="37"/>
      <c r="H11" s="35"/>
      <c r="I11" s="38"/>
      <c r="J11" s="39"/>
      <c r="K11" s="40"/>
      <c r="L11" s="41"/>
      <c r="M11" s="108"/>
      <c r="N11" s="109"/>
      <c r="O11" s="110"/>
      <c r="P11" s="114"/>
      <c r="Q11" s="114"/>
      <c r="R11" s="116"/>
    </row>
    <row r="12" spans="1:18" ht="40.5" customHeight="1" thickBot="1" x14ac:dyDescent="0.25">
      <c r="A12" s="118"/>
      <c r="B12" s="119"/>
      <c r="C12" s="157"/>
      <c r="D12" s="42"/>
      <c r="E12" s="43"/>
      <c r="F12" s="44"/>
      <c r="G12" s="42"/>
      <c r="H12" s="43"/>
      <c r="I12" s="44"/>
      <c r="J12" s="45"/>
      <c r="K12" s="46"/>
      <c r="L12" s="47"/>
      <c r="M12" s="121"/>
      <c r="N12" s="122"/>
      <c r="O12" s="123"/>
      <c r="P12" s="124"/>
      <c r="Q12" s="124"/>
      <c r="R12" s="125"/>
    </row>
    <row r="13" spans="1:18" ht="18.75" customHeight="1" x14ac:dyDescent="0.2">
      <c r="A13" s="16"/>
      <c r="B13" s="25"/>
      <c r="C13" s="65"/>
      <c r="D13" s="2"/>
      <c r="E13" s="2"/>
      <c r="F13" s="2"/>
      <c r="G13" s="2"/>
      <c r="H13" s="2"/>
      <c r="I13" s="2"/>
      <c r="J13" s="16"/>
      <c r="K13" s="16"/>
      <c r="L13" s="16"/>
      <c r="M13" s="16"/>
      <c r="N13" s="16"/>
      <c r="O13" s="16"/>
      <c r="P13" s="20"/>
      <c r="Q13" s="20"/>
      <c r="R13" s="20"/>
    </row>
    <row r="14" spans="1:18" ht="24" customHeight="1" x14ac:dyDescent="0.2">
      <c r="A14" s="49" t="s">
        <v>21</v>
      </c>
      <c r="B14" s="50" t="s">
        <v>134</v>
      </c>
      <c r="C14" s="29" t="s">
        <v>135</v>
      </c>
      <c r="D14" s="53"/>
      <c r="E14" s="53"/>
      <c r="F14" s="53"/>
      <c r="G14" s="53"/>
      <c r="H14" s="53"/>
      <c r="I14" s="53"/>
      <c r="J14" s="53"/>
      <c r="K14" s="53"/>
      <c r="L14" s="53"/>
      <c r="M14" s="2"/>
      <c r="N14" s="2"/>
      <c r="O14" s="2"/>
      <c r="P14" s="2"/>
      <c r="Q14" s="2"/>
      <c r="R14" s="2"/>
    </row>
    <row r="15" spans="1:18" ht="15.75" customHeight="1" x14ac:dyDescent="0.2">
      <c r="A15" s="49" t="s">
        <v>21</v>
      </c>
      <c r="B15" s="50" t="s">
        <v>20</v>
      </c>
      <c r="C15" s="29" t="s">
        <v>136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5.25" customHeight="1" x14ac:dyDescent="0.2">
      <c r="C16" s="63"/>
    </row>
    <row r="17" spans="1:18" x14ac:dyDescent="0.2">
      <c r="C17" s="63"/>
    </row>
    <row r="18" spans="1:18" x14ac:dyDescent="0.2">
      <c r="C18" s="63"/>
    </row>
    <row r="19" spans="1:18" ht="30" customHeight="1" x14ac:dyDescent="0.2">
      <c r="A19" s="26"/>
      <c r="B19" s="26" t="s">
        <v>132</v>
      </c>
      <c r="C19" s="64"/>
      <c r="D19" s="2"/>
      <c r="E19" s="2"/>
      <c r="F19" s="2"/>
      <c r="G19" s="52"/>
      <c r="H19" s="52"/>
      <c r="I19" s="29"/>
      <c r="J19" s="30"/>
      <c r="K19" s="2"/>
      <c r="L19" s="29" t="s">
        <v>14</v>
      </c>
      <c r="M19" s="2"/>
      <c r="N19" s="2"/>
      <c r="O19" s="2"/>
      <c r="P19" s="2"/>
      <c r="Q19" s="2"/>
      <c r="R19" s="2"/>
    </row>
    <row r="20" spans="1:18" ht="18" customHeight="1" thickBot="1" x14ac:dyDescent="0.25">
      <c r="A20" s="2"/>
      <c r="B20" s="2"/>
      <c r="C20" s="6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21" customHeight="1" x14ac:dyDescent="0.2">
      <c r="A21" s="130" t="s">
        <v>23</v>
      </c>
      <c r="B21" s="132" t="s">
        <v>15</v>
      </c>
      <c r="C21" s="134" t="s">
        <v>16</v>
      </c>
      <c r="D21" s="136" t="str">
        <f>B23</f>
        <v>ITC</v>
      </c>
      <c r="E21" s="137"/>
      <c r="F21" s="138"/>
      <c r="G21" s="136" t="str">
        <f>B25</f>
        <v>G-Freiends</v>
      </c>
      <c r="H21" s="137"/>
      <c r="I21" s="138"/>
      <c r="J21" s="136" t="str">
        <f>B27</f>
        <v>でんたく会</v>
      </c>
      <c r="K21" s="137"/>
      <c r="L21" s="138"/>
      <c r="M21" s="142">
        <f>B29</f>
        <v>0</v>
      </c>
      <c r="N21" s="143"/>
      <c r="O21" s="144"/>
      <c r="P21" s="148" t="s">
        <v>17</v>
      </c>
      <c r="Q21" s="148" t="s">
        <v>18</v>
      </c>
      <c r="R21" s="126" t="s">
        <v>19</v>
      </c>
    </row>
    <row r="22" spans="1:18" ht="21" customHeight="1" x14ac:dyDescent="0.2">
      <c r="A22" s="131"/>
      <c r="B22" s="133"/>
      <c r="C22" s="135"/>
      <c r="D22" s="139"/>
      <c r="E22" s="140"/>
      <c r="F22" s="141"/>
      <c r="G22" s="139"/>
      <c r="H22" s="140"/>
      <c r="I22" s="141"/>
      <c r="J22" s="139"/>
      <c r="K22" s="140"/>
      <c r="L22" s="141"/>
      <c r="M22" s="145"/>
      <c r="N22" s="146"/>
      <c r="O22" s="147"/>
      <c r="P22" s="133"/>
      <c r="Q22" s="133"/>
      <c r="R22" s="127"/>
    </row>
    <row r="23" spans="1:18" ht="39" customHeight="1" x14ac:dyDescent="0.2">
      <c r="A23" s="128">
        <v>1</v>
      </c>
      <c r="B23" s="104" t="s">
        <v>90</v>
      </c>
      <c r="C23" s="106" t="s">
        <v>96</v>
      </c>
      <c r="D23" s="108"/>
      <c r="E23" s="109"/>
      <c r="F23" s="110"/>
      <c r="G23" s="31"/>
      <c r="H23" s="32"/>
      <c r="I23" s="33"/>
      <c r="J23" s="31"/>
      <c r="K23" s="32"/>
      <c r="L23" s="33"/>
      <c r="M23" s="31"/>
      <c r="N23" s="32"/>
      <c r="O23" s="33"/>
      <c r="P23" s="114"/>
      <c r="Q23" s="114"/>
      <c r="R23" s="116"/>
    </row>
    <row r="24" spans="1:18" ht="39" customHeight="1" x14ac:dyDescent="0.2">
      <c r="A24" s="128"/>
      <c r="B24" s="105"/>
      <c r="C24" s="107"/>
      <c r="D24" s="111"/>
      <c r="E24" s="112"/>
      <c r="F24" s="113"/>
      <c r="G24" s="34"/>
      <c r="H24" s="35"/>
      <c r="I24" s="36"/>
      <c r="J24" s="34"/>
      <c r="K24" s="35"/>
      <c r="L24" s="36"/>
      <c r="M24" s="34"/>
      <c r="N24" s="35"/>
      <c r="O24" s="36"/>
      <c r="P24" s="115"/>
      <c r="Q24" s="115"/>
      <c r="R24" s="117"/>
    </row>
    <row r="25" spans="1:18" ht="39" customHeight="1" x14ac:dyDescent="0.2">
      <c r="A25" s="129">
        <v>2</v>
      </c>
      <c r="B25" s="104" t="s">
        <v>91</v>
      </c>
      <c r="C25" s="156" t="s">
        <v>97</v>
      </c>
      <c r="D25" s="31"/>
      <c r="E25" s="32"/>
      <c r="F25" s="33"/>
      <c r="G25" s="108"/>
      <c r="H25" s="109"/>
      <c r="I25" s="110"/>
      <c r="J25" s="31"/>
      <c r="K25" s="32"/>
      <c r="L25" s="33"/>
      <c r="M25" s="31"/>
      <c r="N25" s="32"/>
      <c r="O25" s="33"/>
      <c r="P25" s="114"/>
      <c r="Q25" s="114"/>
      <c r="R25" s="116"/>
    </row>
    <row r="26" spans="1:18" ht="39" customHeight="1" x14ac:dyDescent="0.2">
      <c r="A26" s="129"/>
      <c r="B26" s="105"/>
      <c r="C26" s="135"/>
      <c r="D26" s="34"/>
      <c r="E26" s="35"/>
      <c r="F26" s="36"/>
      <c r="G26" s="111"/>
      <c r="H26" s="112"/>
      <c r="I26" s="113"/>
      <c r="J26" s="34"/>
      <c r="K26" s="35"/>
      <c r="L26" s="36"/>
      <c r="M26" s="34"/>
      <c r="N26" s="35"/>
      <c r="O26" s="36"/>
      <c r="P26" s="115"/>
      <c r="Q26" s="115"/>
      <c r="R26" s="117"/>
    </row>
    <row r="27" spans="1:18" ht="39" customHeight="1" x14ac:dyDescent="0.2">
      <c r="A27" s="103">
        <v>3</v>
      </c>
      <c r="B27" s="104" t="s">
        <v>85</v>
      </c>
      <c r="C27" s="106" t="s">
        <v>98</v>
      </c>
      <c r="D27" s="31"/>
      <c r="E27" s="32"/>
      <c r="F27" s="33"/>
      <c r="G27" s="31"/>
      <c r="H27" s="32"/>
      <c r="I27" s="33"/>
      <c r="J27" s="108"/>
      <c r="K27" s="109"/>
      <c r="L27" s="110"/>
      <c r="M27" s="31"/>
      <c r="N27" s="32"/>
      <c r="O27" s="33"/>
      <c r="P27" s="114"/>
      <c r="Q27" s="114"/>
      <c r="R27" s="116"/>
    </row>
    <row r="28" spans="1:18" ht="39" customHeight="1" x14ac:dyDescent="0.2">
      <c r="A28" s="103"/>
      <c r="B28" s="105"/>
      <c r="C28" s="107"/>
      <c r="D28" s="34"/>
      <c r="E28" s="35"/>
      <c r="F28" s="36"/>
      <c r="G28" s="34"/>
      <c r="H28" s="35"/>
      <c r="I28" s="36"/>
      <c r="J28" s="111"/>
      <c r="K28" s="112"/>
      <c r="L28" s="113"/>
      <c r="M28" s="34"/>
      <c r="N28" s="35"/>
      <c r="O28" s="36"/>
      <c r="P28" s="115"/>
      <c r="Q28" s="115"/>
      <c r="R28" s="117"/>
    </row>
    <row r="29" spans="1:18" ht="39" customHeight="1" x14ac:dyDescent="0.2">
      <c r="A29" s="103">
        <v>4</v>
      </c>
      <c r="B29" s="104"/>
      <c r="C29" s="156"/>
      <c r="D29" s="37"/>
      <c r="E29" s="35"/>
      <c r="F29" s="38"/>
      <c r="G29" s="37"/>
      <c r="H29" s="35"/>
      <c r="I29" s="38"/>
      <c r="J29" s="39"/>
      <c r="K29" s="40"/>
      <c r="L29" s="41"/>
      <c r="M29" s="108"/>
      <c r="N29" s="109"/>
      <c r="O29" s="110"/>
      <c r="P29" s="114"/>
      <c r="Q29" s="114"/>
      <c r="R29" s="116"/>
    </row>
    <row r="30" spans="1:18" ht="39" customHeight="1" thickBot="1" x14ac:dyDescent="0.25">
      <c r="A30" s="118"/>
      <c r="B30" s="119"/>
      <c r="C30" s="157"/>
      <c r="D30" s="42"/>
      <c r="E30" s="43"/>
      <c r="F30" s="44"/>
      <c r="G30" s="42"/>
      <c r="H30" s="43"/>
      <c r="I30" s="44"/>
      <c r="J30" s="45"/>
      <c r="K30" s="46"/>
      <c r="L30" s="47"/>
      <c r="M30" s="121"/>
      <c r="N30" s="122"/>
      <c r="O30" s="123"/>
      <c r="P30" s="124"/>
      <c r="Q30" s="124"/>
      <c r="R30" s="125"/>
    </row>
    <row r="31" spans="1:18" ht="20.25" customHeight="1" x14ac:dyDescent="0.2">
      <c r="A31" s="16"/>
      <c r="B31" s="25"/>
      <c r="C31" s="65"/>
      <c r="D31" s="2"/>
      <c r="E31" s="2"/>
      <c r="F31" s="2"/>
      <c r="G31" s="2"/>
      <c r="H31" s="2"/>
      <c r="I31" s="2"/>
      <c r="J31" s="16"/>
      <c r="K31" s="16"/>
      <c r="L31" s="16"/>
      <c r="M31" s="16"/>
      <c r="N31" s="16"/>
      <c r="O31" s="16"/>
      <c r="P31" s="20"/>
      <c r="Q31" s="20"/>
      <c r="R31" s="20"/>
    </row>
    <row r="32" spans="1:18" ht="24" customHeight="1" x14ac:dyDescent="0.2">
      <c r="A32" s="49" t="s">
        <v>21</v>
      </c>
      <c r="B32" s="50" t="s">
        <v>134</v>
      </c>
      <c r="C32" s="29" t="s">
        <v>135</v>
      </c>
      <c r="D32" s="53"/>
      <c r="E32" s="53"/>
      <c r="F32" s="53"/>
      <c r="G32" s="53"/>
      <c r="H32" s="53"/>
      <c r="I32" s="53"/>
      <c r="J32" s="53"/>
      <c r="K32" s="53"/>
      <c r="L32" s="53"/>
      <c r="M32" s="2"/>
      <c r="N32" s="2"/>
      <c r="O32" s="2"/>
      <c r="P32" s="2"/>
      <c r="Q32" s="2"/>
      <c r="R32" s="2"/>
    </row>
    <row r="33" spans="1:18" ht="15.75" customHeight="1" x14ac:dyDescent="0.2">
      <c r="A33" s="49" t="s">
        <v>21</v>
      </c>
      <c r="B33" s="50" t="s">
        <v>20</v>
      </c>
      <c r="C33" s="29" t="s">
        <v>136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30" customHeight="1" x14ac:dyDescent="0.2">
      <c r="A34" s="49"/>
      <c r="B34" s="50"/>
      <c r="C34" s="6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C35" s="63"/>
    </row>
    <row r="36" spans="1:18" ht="23.25" x14ac:dyDescent="0.2">
      <c r="A36" s="26"/>
      <c r="B36" s="26" t="s">
        <v>132</v>
      </c>
      <c r="C36" s="64"/>
      <c r="D36" s="2"/>
      <c r="E36" s="2"/>
      <c r="F36" s="2"/>
      <c r="G36" s="52"/>
      <c r="H36" s="52"/>
      <c r="I36" s="29"/>
      <c r="J36" s="30"/>
      <c r="K36" s="2"/>
      <c r="L36" s="29" t="s">
        <v>14</v>
      </c>
      <c r="M36" s="2"/>
      <c r="N36" s="2"/>
      <c r="O36" s="2"/>
      <c r="P36" s="2"/>
      <c r="Q36" s="2"/>
      <c r="R36" s="2"/>
    </row>
    <row r="37" spans="1:18" ht="13.5" thickBot="1" x14ac:dyDescent="0.25">
      <c r="A37" s="2"/>
      <c r="B37" s="2"/>
      <c r="C37" s="6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130" t="s">
        <v>5</v>
      </c>
      <c r="B38" s="132" t="s">
        <v>15</v>
      </c>
      <c r="C38" s="134" t="s">
        <v>16</v>
      </c>
      <c r="D38" s="136" t="str">
        <f>B40</f>
        <v xml:space="preserve">Brazil </v>
      </c>
      <c r="E38" s="137"/>
      <c r="F38" s="138"/>
      <c r="G38" s="136" t="str">
        <f>B42</f>
        <v>卓酔会</v>
      </c>
      <c r="H38" s="137"/>
      <c r="I38" s="138"/>
      <c r="J38" s="136" t="str">
        <f>B44</f>
        <v>マティーニ</v>
      </c>
      <c r="K38" s="137"/>
      <c r="L38" s="138"/>
      <c r="M38" s="142">
        <f>B46</f>
        <v>0</v>
      </c>
      <c r="N38" s="143"/>
      <c r="O38" s="144"/>
      <c r="P38" s="148" t="s">
        <v>17</v>
      </c>
      <c r="Q38" s="148" t="s">
        <v>18</v>
      </c>
      <c r="R38" s="126" t="s">
        <v>19</v>
      </c>
    </row>
    <row r="39" spans="1:18" x14ac:dyDescent="0.2">
      <c r="A39" s="131"/>
      <c r="B39" s="133"/>
      <c r="C39" s="135"/>
      <c r="D39" s="139"/>
      <c r="E39" s="140"/>
      <c r="F39" s="141"/>
      <c r="G39" s="139"/>
      <c r="H39" s="140"/>
      <c r="I39" s="141"/>
      <c r="J39" s="139"/>
      <c r="K39" s="140"/>
      <c r="L39" s="141"/>
      <c r="M39" s="145"/>
      <c r="N39" s="146"/>
      <c r="O39" s="147"/>
      <c r="P39" s="133"/>
      <c r="Q39" s="133"/>
      <c r="R39" s="127"/>
    </row>
    <row r="40" spans="1:18" ht="39" customHeight="1" x14ac:dyDescent="0.2">
      <c r="A40" s="128">
        <v>1</v>
      </c>
      <c r="B40" s="104" t="s">
        <v>145</v>
      </c>
      <c r="C40" s="106" t="s">
        <v>99</v>
      </c>
      <c r="D40" s="108"/>
      <c r="E40" s="109"/>
      <c r="F40" s="110"/>
      <c r="G40" s="31"/>
      <c r="H40" s="32"/>
      <c r="I40" s="33"/>
      <c r="J40" s="31"/>
      <c r="K40" s="32"/>
      <c r="L40" s="33"/>
      <c r="M40" s="31"/>
      <c r="N40" s="32"/>
      <c r="O40" s="33"/>
      <c r="P40" s="114"/>
      <c r="Q40" s="114"/>
      <c r="R40" s="116"/>
    </row>
    <row r="41" spans="1:18" ht="39" customHeight="1" x14ac:dyDescent="0.2">
      <c r="A41" s="128"/>
      <c r="B41" s="105"/>
      <c r="C41" s="107"/>
      <c r="D41" s="111"/>
      <c r="E41" s="112"/>
      <c r="F41" s="113"/>
      <c r="G41" s="34"/>
      <c r="H41" s="35"/>
      <c r="I41" s="36"/>
      <c r="J41" s="34"/>
      <c r="K41" s="35"/>
      <c r="L41" s="36"/>
      <c r="M41" s="34"/>
      <c r="N41" s="35"/>
      <c r="O41" s="36"/>
      <c r="P41" s="115"/>
      <c r="Q41" s="115"/>
      <c r="R41" s="117"/>
    </row>
    <row r="42" spans="1:18" ht="39" customHeight="1" x14ac:dyDescent="0.2">
      <c r="A42" s="129">
        <v>2</v>
      </c>
      <c r="B42" s="104" t="s">
        <v>92</v>
      </c>
      <c r="C42" s="106" t="s">
        <v>100</v>
      </c>
      <c r="D42" s="31"/>
      <c r="E42" s="32"/>
      <c r="F42" s="33"/>
      <c r="G42" s="108"/>
      <c r="H42" s="109"/>
      <c r="I42" s="110"/>
      <c r="J42" s="31"/>
      <c r="K42" s="32"/>
      <c r="L42" s="33"/>
      <c r="M42" s="31"/>
      <c r="N42" s="32"/>
      <c r="O42" s="33"/>
      <c r="P42" s="114"/>
      <c r="Q42" s="114"/>
      <c r="R42" s="116"/>
    </row>
    <row r="43" spans="1:18" ht="39" customHeight="1" x14ac:dyDescent="0.2">
      <c r="A43" s="129"/>
      <c r="B43" s="105"/>
      <c r="C43" s="107"/>
      <c r="D43" s="34"/>
      <c r="E43" s="35"/>
      <c r="F43" s="36"/>
      <c r="G43" s="111"/>
      <c r="H43" s="112"/>
      <c r="I43" s="113"/>
      <c r="J43" s="34"/>
      <c r="K43" s="35"/>
      <c r="L43" s="36"/>
      <c r="M43" s="34"/>
      <c r="N43" s="35"/>
      <c r="O43" s="36"/>
      <c r="P43" s="115"/>
      <c r="Q43" s="115"/>
      <c r="R43" s="117"/>
    </row>
    <row r="44" spans="1:18" ht="39" customHeight="1" x14ac:dyDescent="0.2">
      <c r="A44" s="103">
        <v>3</v>
      </c>
      <c r="B44" s="104" t="s">
        <v>140</v>
      </c>
      <c r="C44" s="106" t="s">
        <v>101</v>
      </c>
      <c r="D44" s="31"/>
      <c r="E44" s="32"/>
      <c r="F44" s="33"/>
      <c r="G44" s="31"/>
      <c r="H44" s="32"/>
      <c r="I44" s="33"/>
      <c r="J44" s="108"/>
      <c r="K44" s="109"/>
      <c r="L44" s="110"/>
      <c r="M44" s="31"/>
      <c r="N44" s="32"/>
      <c r="O44" s="33"/>
      <c r="P44" s="114"/>
      <c r="Q44" s="114"/>
      <c r="R44" s="116"/>
    </row>
    <row r="45" spans="1:18" ht="39" customHeight="1" x14ac:dyDescent="0.2">
      <c r="A45" s="103"/>
      <c r="B45" s="105"/>
      <c r="C45" s="107"/>
      <c r="D45" s="34"/>
      <c r="E45" s="35"/>
      <c r="F45" s="36"/>
      <c r="G45" s="34"/>
      <c r="H45" s="35"/>
      <c r="I45" s="36"/>
      <c r="J45" s="111"/>
      <c r="K45" s="112"/>
      <c r="L45" s="113"/>
      <c r="M45" s="34"/>
      <c r="N45" s="35"/>
      <c r="O45" s="36"/>
      <c r="P45" s="115"/>
      <c r="Q45" s="115"/>
      <c r="R45" s="117"/>
    </row>
    <row r="46" spans="1:18" ht="39" customHeight="1" x14ac:dyDescent="0.2">
      <c r="A46" s="103">
        <v>4</v>
      </c>
      <c r="B46" s="104"/>
      <c r="C46" s="106"/>
      <c r="D46" s="37"/>
      <c r="E46" s="35"/>
      <c r="F46" s="38"/>
      <c r="G46" s="37"/>
      <c r="H46" s="35"/>
      <c r="I46" s="38"/>
      <c r="J46" s="39"/>
      <c r="K46" s="40"/>
      <c r="L46" s="41"/>
      <c r="M46" s="108"/>
      <c r="N46" s="109"/>
      <c r="O46" s="110"/>
      <c r="P46" s="114"/>
      <c r="Q46" s="114"/>
      <c r="R46" s="116"/>
    </row>
    <row r="47" spans="1:18" ht="39" customHeight="1" thickBot="1" x14ac:dyDescent="0.25">
      <c r="A47" s="118"/>
      <c r="B47" s="119"/>
      <c r="C47" s="120"/>
      <c r="D47" s="42"/>
      <c r="E47" s="43"/>
      <c r="F47" s="44"/>
      <c r="G47" s="42"/>
      <c r="H47" s="43"/>
      <c r="I47" s="44"/>
      <c r="J47" s="45"/>
      <c r="K47" s="46"/>
      <c r="L47" s="47"/>
      <c r="M47" s="121"/>
      <c r="N47" s="122"/>
      <c r="O47" s="123"/>
      <c r="P47" s="124"/>
      <c r="Q47" s="124"/>
      <c r="R47" s="125"/>
    </row>
    <row r="48" spans="1:18" ht="15" x14ac:dyDescent="0.2">
      <c r="A48" s="16"/>
      <c r="B48" s="25"/>
      <c r="C48" s="48"/>
      <c r="D48" s="2"/>
      <c r="E48" s="2"/>
      <c r="F48" s="2"/>
      <c r="G48" s="2"/>
      <c r="H48" s="2"/>
      <c r="I48" s="2"/>
      <c r="J48" s="16"/>
      <c r="K48" s="16"/>
      <c r="L48" s="16"/>
      <c r="M48" s="16"/>
      <c r="N48" s="16"/>
      <c r="O48" s="16"/>
      <c r="P48" s="20"/>
      <c r="Q48" s="20"/>
      <c r="R48" s="20"/>
    </row>
    <row r="49" spans="1:18" ht="24" customHeight="1" x14ac:dyDescent="0.2">
      <c r="A49" s="49" t="s">
        <v>21</v>
      </c>
      <c r="B49" s="50" t="s">
        <v>134</v>
      </c>
      <c r="C49" s="29" t="s">
        <v>135</v>
      </c>
      <c r="D49" s="53"/>
      <c r="E49" s="53"/>
      <c r="F49" s="53"/>
      <c r="G49" s="53"/>
      <c r="H49" s="53"/>
      <c r="I49" s="53"/>
      <c r="J49" s="53"/>
      <c r="K49" s="53"/>
      <c r="L49" s="53"/>
      <c r="M49" s="2"/>
      <c r="N49" s="2"/>
      <c r="O49" s="2"/>
      <c r="P49" s="2"/>
      <c r="Q49" s="2"/>
      <c r="R49" s="2"/>
    </row>
    <row r="50" spans="1:18" ht="15.75" customHeight="1" x14ac:dyDescent="0.2">
      <c r="A50" s="49" t="s">
        <v>21</v>
      </c>
      <c r="B50" s="50" t="s">
        <v>20</v>
      </c>
      <c r="C50" s="29" t="s">
        <v>136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</sheetData>
  <mergeCells count="114">
    <mergeCell ref="R5:R6"/>
    <mergeCell ref="A7:A8"/>
    <mergeCell ref="B7:B8"/>
    <mergeCell ref="C7:C8"/>
    <mergeCell ref="G7:I8"/>
    <mergeCell ref="P7:P8"/>
    <mergeCell ref="Q7:Q8"/>
    <mergeCell ref="R7:R8"/>
    <mergeCell ref="M3:O4"/>
    <mergeCell ref="P3:P4"/>
    <mergeCell ref="Q3:Q4"/>
    <mergeCell ref="R3:R4"/>
    <mergeCell ref="A5:A6"/>
    <mergeCell ref="B5:B6"/>
    <mergeCell ref="C5:C6"/>
    <mergeCell ref="D5:F6"/>
    <mergeCell ref="P5:P6"/>
    <mergeCell ref="Q5:Q6"/>
    <mergeCell ref="A3:A4"/>
    <mergeCell ref="B3:B4"/>
    <mergeCell ref="C3:C4"/>
    <mergeCell ref="D3:F4"/>
    <mergeCell ref="G3:I4"/>
    <mergeCell ref="J3:L4"/>
    <mergeCell ref="R9:R10"/>
    <mergeCell ref="A11:A12"/>
    <mergeCell ref="B11:B12"/>
    <mergeCell ref="C11:C12"/>
    <mergeCell ref="M11:O12"/>
    <mergeCell ref="P11:P12"/>
    <mergeCell ref="Q11:Q12"/>
    <mergeCell ref="R11:R12"/>
    <mergeCell ref="A9:A10"/>
    <mergeCell ref="B9:B10"/>
    <mergeCell ref="C9:C10"/>
    <mergeCell ref="J9:L10"/>
    <mergeCell ref="P9:P10"/>
    <mergeCell ref="Q9:Q10"/>
    <mergeCell ref="R23:R24"/>
    <mergeCell ref="A25:A26"/>
    <mergeCell ref="B25:B26"/>
    <mergeCell ref="C25:C26"/>
    <mergeCell ref="G25:I26"/>
    <mergeCell ref="P25:P26"/>
    <mergeCell ref="Q25:Q26"/>
    <mergeCell ref="R25:R26"/>
    <mergeCell ref="M21:O22"/>
    <mergeCell ref="P21:P22"/>
    <mergeCell ref="Q21:Q22"/>
    <mergeCell ref="R21:R22"/>
    <mergeCell ref="A23:A24"/>
    <mergeCell ref="B23:B24"/>
    <mergeCell ref="C23:C24"/>
    <mergeCell ref="D23:F24"/>
    <mergeCell ref="P23:P24"/>
    <mergeCell ref="Q23:Q24"/>
    <mergeCell ref="A21:A22"/>
    <mergeCell ref="B21:B22"/>
    <mergeCell ref="C21:C22"/>
    <mergeCell ref="D21:F22"/>
    <mergeCell ref="G21:I22"/>
    <mergeCell ref="J21:L22"/>
    <mergeCell ref="R27:R28"/>
    <mergeCell ref="A29:A30"/>
    <mergeCell ref="B29:B30"/>
    <mergeCell ref="C29:C30"/>
    <mergeCell ref="M29:O30"/>
    <mergeCell ref="P29:P30"/>
    <mergeCell ref="Q29:Q30"/>
    <mergeCell ref="R29:R30"/>
    <mergeCell ref="A27:A28"/>
    <mergeCell ref="B27:B28"/>
    <mergeCell ref="C27:C28"/>
    <mergeCell ref="J27:L28"/>
    <mergeCell ref="P27:P28"/>
    <mergeCell ref="Q27:Q28"/>
    <mergeCell ref="R40:R41"/>
    <mergeCell ref="A42:A43"/>
    <mergeCell ref="B42:B43"/>
    <mergeCell ref="C42:C43"/>
    <mergeCell ref="G42:I43"/>
    <mergeCell ref="P42:P43"/>
    <mergeCell ref="Q42:Q43"/>
    <mergeCell ref="R42:R43"/>
    <mergeCell ref="M38:O39"/>
    <mergeCell ref="P38:P39"/>
    <mergeCell ref="Q38:Q39"/>
    <mergeCell ref="R38:R39"/>
    <mergeCell ref="A40:A41"/>
    <mergeCell ref="B40:B41"/>
    <mergeCell ref="C40:C41"/>
    <mergeCell ref="D40:F41"/>
    <mergeCell ref="P40:P41"/>
    <mergeCell ref="Q40:Q41"/>
    <mergeCell ref="A38:A39"/>
    <mergeCell ref="B38:B39"/>
    <mergeCell ref="C38:C39"/>
    <mergeCell ref="D38:F39"/>
    <mergeCell ref="G38:I39"/>
    <mergeCell ref="J38:L39"/>
    <mergeCell ref="R44:R45"/>
    <mergeCell ref="A46:A47"/>
    <mergeCell ref="B46:B47"/>
    <mergeCell ref="C46:C47"/>
    <mergeCell ref="M46:O47"/>
    <mergeCell ref="P46:P47"/>
    <mergeCell ref="Q46:Q47"/>
    <mergeCell ref="R46:R47"/>
    <mergeCell ref="A44:A45"/>
    <mergeCell ref="B44:B45"/>
    <mergeCell ref="C44:C45"/>
    <mergeCell ref="J44:L45"/>
    <mergeCell ref="P44:P45"/>
    <mergeCell ref="Q44:Q45"/>
  </mergeCells>
  <phoneticPr fontId="20"/>
  <pageMargins left="0.7" right="0.7" top="0.75" bottom="0.75" header="0.3" footer="0.3"/>
  <pageSetup paperSize="9" scale="99" orientation="landscape" horizontalDpi="4294967293" r:id="rId1"/>
  <rowBreaks count="1" manualBreakCount="1">
    <brk id="17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0"/>
  <sheetViews>
    <sheetView zoomScaleNormal="100" workbookViewId="0">
      <selection activeCell="B46" sqref="B46:B47"/>
    </sheetView>
  </sheetViews>
  <sheetFormatPr defaultColWidth="9" defaultRowHeight="12.75" x14ac:dyDescent="0.2"/>
  <cols>
    <col min="1" max="1" width="3.85546875" customWidth="1"/>
    <col min="2" max="2" width="16.42578125" customWidth="1"/>
    <col min="3" max="3" width="29.42578125" customWidth="1"/>
    <col min="4" max="4" width="6.42578125" customWidth="1"/>
    <col min="5" max="5" width="2" customWidth="1"/>
    <col min="6" max="7" width="6.42578125" customWidth="1"/>
    <col min="8" max="8" width="2" customWidth="1"/>
    <col min="9" max="10" width="6.42578125" customWidth="1"/>
    <col min="11" max="11" width="2" customWidth="1"/>
    <col min="12" max="13" width="6.42578125" customWidth="1"/>
    <col min="14" max="14" width="2" customWidth="1"/>
    <col min="15" max="18" width="6.42578125" customWidth="1"/>
  </cols>
  <sheetData>
    <row r="1" spans="1:18" ht="23.25" x14ac:dyDescent="0.2">
      <c r="A1" s="26"/>
      <c r="B1" s="26" t="s">
        <v>131</v>
      </c>
      <c r="C1" s="2"/>
      <c r="D1" s="2"/>
      <c r="E1" s="2"/>
      <c r="F1" s="2"/>
      <c r="G1" s="52"/>
      <c r="H1" s="52"/>
      <c r="I1" s="29"/>
      <c r="J1" s="30"/>
      <c r="K1" s="2"/>
      <c r="L1" s="29" t="s">
        <v>14</v>
      </c>
      <c r="M1" s="2"/>
      <c r="N1" s="2"/>
      <c r="O1" s="2"/>
      <c r="P1" s="2"/>
      <c r="Q1" s="2"/>
      <c r="R1" s="2"/>
    </row>
    <row r="2" spans="1:18" ht="16.5" customHeight="1" thickBot="1" x14ac:dyDescent="0.25">
      <c r="A2" s="2"/>
      <c r="B2" s="5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4.75" customHeight="1" x14ac:dyDescent="0.2">
      <c r="A3" s="130" t="s">
        <v>22</v>
      </c>
      <c r="B3" s="132" t="s">
        <v>15</v>
      </c>
      <c r="C3" s="134" t="s">
        <v>16</v>
      </c>
      <c r="D3" s="136" t="str">
        <f>B5</f>
        <v>卓精会</v>
      </c>
      <c r="E3" s="137"/>
      <c r="F3" s="138"/>
      <c r="G3" s="136" t="str">
        <f>B7</f>
        <v>南クラブ60 B</v>
      </c>
      <c r="H3" s="137"/>
      <c r="I3" s="138"/>
      <c r="J3" s="150" t="str">
        <f>B9</f>
        <v>ﾁｬﾚﾝｼﾞｬｰｽﾞ</v>
      </c>
      <c r="K3" s="151"/>
      <c r="L3" s="152"/>
      <c r="M3" s="142" t="str">
        <f>B11</f>
        <v>Bye</v>
      </c>
      <c r="N3" s="143"/>
      <c r="O3" s="144"/>
      <c r="P3" s="148" t="s">
        <v>17</v>
      </c>
      <c r="Q3" s="148" t="s">
        <v>18</v>
      </c>
      <c r="R3" s="126" t="s">
        <v>19</v>
      </c>
    </row>
    <row r="4" spans="1:18" ht="24.75" customHeight="1" x14ac:dyDescent="0.2">
      <c r="A4" s="131"/>
      <c r="B4" s="133"/>
      <c r="C4" s="135"/>
      <c r="D4" s="139"/>
      <c r="E4" s="140"/>
      <c r="F4" s="141"/>
      <c r="G4" s="139"/>
      <c r="H4" s="140"/>
      <c r="I4" s="141"/>
      <c r="J4" s="153"/>
      <c r="K4" s="154"/>
      <c r="L4" s="155"/>
      <c r="M4" s="145"/>
      <c r="N4" s="146"/>
      <c r="O4" s="147"/>
      <c r="P4" s="133"/>
      <c r="Q4" s="133"/>
      <c r="R4" s="127"/>
    </row>
    <row r="5" spans="1:18" ht="40.5" customHeight="1" x14ac:dyDescent="0.2">
      <c r="A5" s="128">
        <v>1</v>
      </c>
      <c r="B5" s="104" t="s">
        <v>103</v>
      </c>
      <c r="C5" s="156" t="s">
        <v>105</v>
      </c>
      <c r="D5" s="108"/>
      <c r="E5" s="109"/>
      <c r="F5" s="110"/>
      <c r="G5" s="31"/>
      <c r="H5" s="32"/>
      <c r="I5" s="33"/>
      <c r="J5" s="31"/>
      <c r="K5" s="32"/>
      <c r="L5" s="33"/>
      <c r="M5" s="31"/>
      <c r="N5" s="32"/>
      <c r="O5" s="33"/>
      <c r="P5" s="114"/>
      <c r="Q5" s="114"/>
      <c r="R5" s="116"/>
    </row>
    <row r="6" spans="1:18" ht="40.5" customHeight="1" x14ac:dyDescent="0.2">
      <c r="A6" s="128"/>
      <c r="B6" s="105"/>
      <c r="C6" s="135"/>
      <c r="D6" s="111"/>
      <c r="E6" s="112"/>
      <c r="F6" s="113"/>
      <c r="G6" s="34"/>
      <c r="H6" s="35"/>
      <c r="I6" s="36"/>
      <c r="J6" s="34"/>
      <c r="K6" s="35"/>
      <c r="L6" s="36"/>
      <c r="M6" s="34"/>
      <c r="N6" s="35"/>
      <c r="O6" s="36"/>
      <c r="P6" s="115"/>
      <c r="Q6" s="115"/>
      <c r="R6" s="117"/>
    </row>
    <row r="7" spans="1:18" ht="40.5" customHeight="1" x14ac:dyDescent="0.2">
      <c r="A7" s="129">
        <v>2</v>
      </c>
      <c r="B7" s="104" t="s">
        <v>142</v>
      </c>
      <c r="C7" s="106" t="s">
        <v>106</v>
      </c>
      <c r="D7" s="31"/>
      <c r="E7" s="32"/>
      <c r="F7" s="33"/>
      <c r="G7" s="108"/>
      <c r="H7" s="109"/>
      <c r="I7" s="110"/>
      <c r="J7" s="31"/>
      <c r="K7" s="32"/>
      <c r="L7" s="33"/>
      <c r="M7" s="31"/>
      <c r="N7" s="32"/>
      <c r="O7" s="33"/>
      <c r="P7" s="114"/>
      <c r="Q7" s="114"/>
      <c r="R7" s="116"/>
    </row>
    <row r="8" spans="1:18" ht="40.5" customHeight="1" x14ac:dyDescent="0.2">
      <c r="A8" s="129"/>
      <c r="B8" s="105"/>
      <c r="C8" s="107"/>
      <c r="D8" s="34"/>
      <c r="E8" s="35"/>
      <c r="F8" s="36"/>
      <c r="G8" s="111"/>
      <c r="H8" s="112"/>
      <c r="I8" s="113"/>
      <c r="J8" s="34"/>
      <c r="K8" s="35"/>
      <c r="L8" s="36"/>
      <c r="M8" s="34"/>
      <c r="N8" s="35"/>
      <c r="O8" s="36"/>
      <c r="P8" s="115"/>
      <c r="Q8" s="115"/>
      <c r="R8" s="117"/>
    </row>
    <row r="9" spans="1:18" ht="40.5" customHeight="1" x14ac:dyDescent="0.2">
      <c r="A9" s="103">
        <v>3</v>
      </c>
      <c r="B9" s="162" t="s">
        <v>104</v>
      </c>
      <c r="C9" s="156" t="s">
        <v>107</v>
      </c>
      <c r="D9" s="31"/>
      <c r="E9" s="32"/>
      <c r="F9" s="33"/>
      <c r="G9" s="31"/>
      <c r="H9" s="32"/>
      <c r="I9" s="33"/>
      <c r="J9" s="108"/>
      <c r="K9" s="109"/>
      <c r="L9" s="110"/>
      <c r="M9" s="31"/>
      <c r="N9" s="32"/>
      <c r="O9" s="33"/>
      <c r="P9" s="114"/>
      <c r="Q9" s="114"/>
      <c r="R9" s="116"/>
    </row>
    <row r="10" spans="1:18" ht="40.5" customHeight="1" x14ac:dyDescent="0.2">
      <c r="A10" s="103"/>
      <c r="B10" s="163"/>
      <c r="C10" s="135"/>
      <c r="D10" s="34"/>
      <c r="E10" s="35"/>
      <c r="F10" s="36"/>
      <c r="G10" s="34"/>
      <c r="H10" s="35"/>
      <c r="I10" s="36"/>
      <c r="J10" s="111"/>
      <c r="K10" s="112"/>
      <c r="L10" s="113"/>
      <c r="M10" s="34"/>
      <c r="N10" s="35"/>
      <c r="O10" s="36"/>
      <c r="P10" s="115"/>
      <c r="Q10" s="115"/>
      <c r="R10" s="117"/>
    </row>
    <row r="11" spans="1:18" ht="40.5" customHeight="1" x14ac:dyDescent="0.2">
      <c r="A11" s="103">
        <v>4</v>
      </c>
      <c r="B11" s="104" t="s">
        <v>13</v>
      </c>
      <c r="C11" s="156"/>
      <c r="D11" s="37"/>
      <c r="E11" s="35"/>
      <c r="F11" s="38"/>
      <c r="G11" s="37"/>
      <c r="H11" s="35"/>
      <c r="I11" s="38"/>
      <c r="J11" s="39"/>
      <c r="K11" s="40"/>
      <c r="L11" s="41"/>
      <c r="M11" s="108"/>
      <c r="N11" s="109"/>
      <c r="O11" s="110"/>
      <c r="P11" s="114"/>
      <c r="Q11" s="114"/>
      <c r="R11" s="116"/>
    </row>
    <row r="12" spans="1:18" ht="40.5" customHeight="1" thickBot="1" x14ac:dyDescent="0.25">
      <c r="A12" s="118"/>
      <c r="B12" s="119"/>
      <c r="C12" s="157"/>
      <c r="D12" s="42"/>
      <c r="E12" s="43"/>
      <c r="F12" s="44"/>
      <c r="G12" s="42"/>
      <c r="H12" s="43"/>
      <c r="I12" s="44"/>
      <c r="J12" s="45"/>
      <c r="K12" s="46"/>
      <c r="L12" s="47"/>
      <c r="M12" s="121"/>
      <c r="N12" s="122"/>
      <c r="O12" s="123"/>
      <c r="P12" s="124"/>
      <c r="Q12" s="124"/>
      <c r="R12" s="125"/>
    </row>
    <row r="13" spans="1:18" ht="18.75" customHeight="1" x14ac:dyDescent="0.2">
      <c r="A13" s="16"/>
      <c r="B13" s="25"/>
      <c r="C13" s="65"/>
      <c r="D13" s="2"/>
      <c r="E13" s="2"/>
      <c r="F13" s="2"/>
      <c r="G13" s="2"/>
      <c r="H13" s="2"/>
      <c r="I13" s="2"/>
      <c r="J13" s="16"/>
      <c r="K13" s="16"/>
      <c r="L13" s="16"/>
      <c r="M13" s="16"/>
      <c r="N13" s="16"/>
      <c r="O13" s="16"/>
      <c r="P13" s="20"/>
      <c r="Q13" s="20"/>
      <c r="R13" s="20"/>
    </row>
    <row r="14" spans="1:18" ht="24" customHeight="1" x14ac:dyDescent="0.2">
      <c r="A14" s="49" t="s">
        <v>21</v>
      </c>
      <c r="B14" s="50" t="s">
        <v>134</v>
      </c>
      <c r="C14" s="29" t="s">
        <v>135</v>
      </c>
      <c r="D14" s="53"/>
      <c r="E14" s="53"/>
      <c r="F14" s="53"/>
      <c r="G14" s="53"/>
      <c r="H14" s="53"/>
      <c r="I14" s="53"/>
      <c r="J14" s="53"/>
      <c r="K14" s="53"/>
      <c r="L14" s="53"/>
      <c r="M14" s="2"/>
      <c r="N14" s="2"/>
      <c r="O14" s="2"/>
      <c r="P14" s="2"/>
      <c r="Q14" s="2"/>
      <c r="R14" s="2"/>
    </row>
    <row r="15" spans="1:18" ht="15.75" customHeight="1" x14ac:dyDescent="0.2">
      <c r="A15" s="49" t="s">
        <v>21</v>
      </c>
      <c r="B15" s="50" t="s">
        <v>20</v>
      </c>
      <c r="C15" s="29" t="s">
        <v>136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5.25" customHeight="1" x14ac:dyDescent="0.2">
      <c r="C16" s="63"/>
    </row>
    <row r="17" spans="1:18" x14ac:dyDescent="0.2">
      <c r="C17" s="63"/>
    </row>
    <row r="18" spans="1:18" x14ac:dyDescent="0.2">
      <c r="C18" s="63"/>
    </row>
    <row r="19" spans="1:18" ht="30" customHeight="1" x14ac:dyDescent="0.2">
      <c r="A19" s="26"/>
      <c r="B19" s="26" t="s">
        <v>131</v>
      </c>
      <c r="C19" s="64"/>
      <c r="D19" s="2"/>
      <c r="E19" s="2"/>
      <c r="F19" s="2"/>
      <c r="G19" s="52"/>
      <c r="H19" s="52"/>
      <c r="I19" s="29"/>
      <c r="J19" s="30"/>
      <c r="K19" s="2"/>
      <c r="L19" s="29" t="s">
        <v>14</v>
      </c>
      <c r="M19" s="2"/>
      <c r="N19" s="2"/>
      <c r="O19" s="2"/>
      <c r="P19" s="2"/>
      <c r="Q19" s="2"/>
      <c r="R19" s="2"/>
    </row>
    <row r="20" spans="1:18" ht="18" customHeight="1" thickBot="1" x14ac:dyDescent="0.25">
      <c r="A20" s="2"/>
      <c r="B20" s="2"/>
      <c r="C20" s="6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21" customHeight="1" x14ac:dyDescent="0.2">
      <c r="A21" s="130" t="s">
        <v>23</v>
      </c>
      <c r="B21" s="132" t="s">
        <v>15</v>
      </c>
      <c r="C21" s="134" t="s">
        <v>16</v>
      </c>
      <c r="D21" s="136" t="str">
        <f>B23</f>
        <v>田七人参</v>
      </c>
      <c r="E21" s="137"/>
      <c r="F21" s="138"/>
      <c r="G21" s="136" t="str">
        <f>B25</f>
        <v>南クラブ60 A</v>
      </c>
      <c r="H21" s="137"/>
      <c r="I21" s="138"/>
      <c r="J21" s="136" t="str">
        <f>B27</f>
        <v>でんたく会</v>
      </c>
      <c r="K21" s="137"/>
      <c r="L21" s="138"/>
      <c r="M21" s="142">
        <f>B29</f>
        <v>0</v>
      </c>
      <c r="N21" s="143"/>
      <c r="O21" s="144"/>
      <c r="P21" s="148" t="s">
        <v>17</v>
      </c>
      <c r="Q21" s="148" t="s">
        <v>18</v>
      </c>
      <c r="R21" s="126" t="s">
        <v>19</v>
      </c>
    </row>
    <row r="22" spans="1:18" ht="21" customHeight="1" x14ac:dyDescent="0.2">
      <c r="A22" s="131"/>
      <c r="B22" s="133"/>
      <c r="C22" s="135"/>
      <c r="D22" s="139"/>
      <c r="E22" s="140"/>
      <c r="F22" s="141"/>
      <c r="G22" s="139"/>
      <c r="H22" s="140"/>
      <c r="I22" s="141"/>
      <c r="J22" s="139"/>
      <c r="K22" s="140"/>
      <c r="L22" s="141"/>
      <c r="M22" s="145"/>
      <c r="N22" s="146"/>
      <c r="O22" s="147"/>
      <c r="P22" s="133"/>
      <c r="Q22" s="133"/>
      <c r="R22" s="127"/>
    </row>
    <row r="23" spans="1:18" ht="39" customHeight="1" x14ac:dyDescent="0.2">
      <c r="A23" s="128">
        <v>1</v>
      </c>
      <c r="B23" s="104" t="s">
        <v>7</v>
      </c>
      <c r="C23" s="106" t="s">
        <v>108</v>
      </c>
      <c r="D23" s="108"/>
      <c r="E23" s="109"/>
      <c r="F23" s="110"/>
      <c r="G23" s="31"/>
      <c r="H23" s="32"/>
      <c r="I23" s="33"/>
      <c r="J23" s="31"/>
      <c r="K23" s="32"/>
      <c r="L23" s="33"/>
      <c r="M23" s="31"/>
      <c r="N23" s="32"/>
      <c r="O23" s="33"/>
      <c r="P23" s="114"/>
      <c r="Q23" s="114"/>
      <c r="R23" s="116"/>
    </row>
    <row r="24" spans="1:18" ht="39" customHeight="1" x14ac:dyDescent="0.2">
      <c r="A24" s="128"/>
      <c r="B24" s="105"/>
      <c r="C24" s="107"/>
      <c r="D24" s="111"/>
      <c r="E24" s="112"/>
      <c r="F24" s="113"/>
      <c r="G24" s="34"/>
      <c r="H24" s="35"/>
      <c r="I24" s="36"/>
      <c r="J24" s="34"/>
      <c r="K24" s="35"/>
      <c r="L24" s="36"/>
      <c r="M24" s="34"/>
      <c r="N24" s="35"/>
      <c r="O24" s="36"/>
      <c r="P24" s="115"/>
      <c r="Q24" s="115"/>
      <c r="R24" s="117"/>
    </row>
    <row r="25" spans="1:18" ht="39" customHeight="1" x14ac:dyDescent="0.2">
      <c r="A25" s="129">
        <v>2</v>
      </c>
      <c r="B25" s="104" t="s">
        <v>143</v>
      </c>
      <c r="C25" s="156" t="s">
        <v>109</v>
      </c>
      <c r="D25" s="31"/>
      <c r="E25" s="32"/>
      <c r="F25" s="33"/>
      <c r="G25" s="108"/>
      <c r="H25" s="109"/>
      <c r="I25" s="110"/>
      <c r="J25" s="31"/>
      <c r="K25" s="32"/>
      <c r="L25" s="33"/>
      <c r="M25" s="31"/>
      <c r="N25" s="32"/>
      <c r="O25" s="33"/>
      <c r="P25" s="114"/>
      <c r="Q25" s="114"/>
      <c r="R25" s="116"/>
    </row>
    <row r="26" spans="1:18" ht="39" customHeight="1" x14ac:dyDescent="0.2">
      <c r="A26" s="129"/>
      <c r="B26" s="105"/>
      <c r="C26" s="135"/>
      <c r="D26" s="34"/>
      <c r="E26" s="35"/>
      <c r="F26" s="36"/>
      <c r="G26" s="111"/>
      <c r="H26" s="112"/>
      <c r="I26" s="113"/>
      <c r="J26" s="34"/>
      <c r="K26" s="35"/>
      <c r="L26" s="36"/>
      <c r="M26" s="34"/>
      <c r="N26" s="35"/>
      <c r="O26" s="36"/>
      <c r="P26" s="115"/>
      <c r="Q26" s="115"/>
      <c r="R26" s="117"/>
    </row>
    <row r="27" spans="1:18" ht="39" customHeight="1" x14ac:dyDescent="0.2">
      <c r="A27" s="103">
        <v>3</v>
      </c>
      <c r="B27" s="104" t="s">
        <v>85</v>
      </c>
      <c r="C27" s="106" t="s">
        <v>110</v>
      </c>
      <c r="D27" s="31"/>
      <c r="E27" s="32"/>
      <c r="F27" s="33"/>
      <c r="G27" s="31"/>
      <c r="H27" s="32"/>
      <c r="I27" s="33"/>
      <c r="J27" s="108"/>
      <c r="K27" s="109"/>
      <c r="L27" s="110"/>
      <c r="M27" s="31"/>
      <c r="N27" s="32"/>
      <c r="O27" s="33"/>
      <c r="P27" s="114"/>
      <c r="Q27" s="114"/>
      <c r="R27" s="116"/>
    </row>
    <row r="28" spans="1:18" ht="39" customHeight="1" x14ac:dyDescent="0.2">
      <c r="A28" s="103"/>
      <c r="B28" s="105"/>
      <c r="C28" s="107"/>
      <c r="D28" s="34"/>
      <c r="E28" s="35"/>
      <c r="F28" s="36"/>
      <c r="G28" s="34"/>
      <c r="H28" s="35"/>
      <c r="I28" s="36"/>
      <c r="J28" s="111"/>
      <c r="K28" s="112"/>
      <c r="L28" s="113"/>
      <c r="M28" s="34"/>
      <c r="N28" s="35"/>
      <c r="O28" s="36"/>
      <c r="P28" s="115"/>
      <c r="Q28" s="115"/>
      <c r="R28" s="117"/>
    </row>
    <row r="29" spans="1:18" ht="39" customHeight="1" x14ac:dyDescent="0.2">
      <c r="A29" s="103">
        <v>4</v>
      </c>
      <c r="B29" s="104"/>
      <c r="C29" s="156"/>
      <c r="D29" s="37"/>
      <c r="E29" s="35"/>
      <c r="F29" s="38"/>
      <c r="G29" s="37"/>
      <c r="H29" s="35"/>
      <c r="I29" s="38"/>
      <c r="J29" s="39"/>
      <c r="K29" s="40"/>
      <c r="L29" s="41"/>
      <c r="M29" s="108"/>
      <c r="N29" s="109"/>
      <c r="O29" s="110"/>
      <c r="P29" s="114"/>
      <c r="Q29" s="114"/>
      <c r="R29" s="116"/>
    </row>
    <row r="30" spans="1:18" ht="39" customHeight="1" thickBot="1" x14ac:dyDescent="0.25">
      <c r="A30" s="118"/>
      <c r="B30" s="119"/>
      <c r="C30" s="157"/>
      <c r="D30" s="42"/>
      <c r="E30" s="43"/>
      <c r="F30" s="44"/>
      <c r="G30" s="42"/>
      <c r="H30" s="43"/>
      <c r="I30" s="44"/>
      <c r="J30" s="45"/>
      <c r="K30" s="46"/>
      <c r="L30" s="47"/>
      <c r="M30" s="121"/>
      <c r="N30" s="122"/>
      <c r="O30" s="123"/>
      <c r="P30" s="124"/>
      <c r="Q30" s="124"/>
      <c r="R30" s="125"/>
    </row>
    <row r="31" spans="1:18" ht="20.25" customHeight="1" x14ac:dyDescent="0.2">
      <c r="A31" s="16"/>
      <c r="B31" s="25"/>
      <c r="C31" s="65"/>
      <c r="D31" s="2"/>
      <c r="E31" s="2"/>
      <c r="F31" s="2"/>
      <c r="G31" s="2"/>
      <c r="H31" s="2"/>
      <c r="I31" s="2"/>
      <c r="J31" s="16"/>
      <c r="K31" s="16"/>
      <c r="L31" s="16"/>
      <c r="M31" s="16"/>
      <c r="N31" s="16"/>
      <c r="O31" s="16"/>
      <c r="P31" s="20"/>
      <c r="Q31" s="20"/>
      <c r="R31" s="20"/>
    </row>
    <row r="32" spans="1:18" ht="24" customHeight="1" x14ac:dyDescent="0.2">
      <c r="A32" s="49" t="s">
        <v>21</v>
      </c>
      <c r="B32" s="50" t="s">
        <v>134</v>
      </c>
      <c r="C32" s="29" t="s">
        <v>135</v>
      </c>
      <c r="D32" s="53"/>
      <c r="E32" s="53"/>
      <c r="F32" s="53"/>
      <c r="G32" s="53"/>
      <c r="H32" s="53"/>
      <c r="I32" s="53"/>
      <c r="J32" s="53"/>
      <c r="K32" s="53"/>
      <c r="L32" s="53"/>
      <c r="M32" s="2"/>
      <c r="N32" s="2"/>
      <c r="O32" s="2"/>
      <c r="P32" s="2"/>
      <c r="Q32" s="2"/>
      <c r="R32" s="2"/>
    </row>
    <row r="33" spans="1:18" ht="15.75" customHeight="1" x14ac:dyDescent="0.2">
      <c r="A33" s="49" t="s">
        <v>21</v>
      </c>
      <c r="B33" s="50" t="s">
        <v>20</v>
      </c>
      <c r="C33" s="29" t="s">
        <v>136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30" customHeight="1" x14ac:dyDescent="0.2">
      <c r="A34" s="49"/>
      <c r="B34" s="50"/>
      <c r="C34" s="6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">
      <c r="C35" s="63"/>
    </row>
    <row r="36" spans="1:18" ht="23.25" x14ac:dyDescent="0.2">
      <c r="A36" s="26"/>
      <c r="B36" s="26" t="s">
        <v>131</v>
      </c>
      <c r="C36" s="64"/>
      <c r="D36" s="2"/>
      <c r="E36" s="2"/>
      <c r="F36" s="2"/>
      <c r="G36" s="52"/>
      <c r="H36" s="52"/>
      <c r="I36" s="29"/>
      <c r="J36" s="30"/>
      <c r="K36" s="2"/>
      <c r="L36" s="29" t="s">
        <v>14</v>
      </c>
      <c r="M36" s="2"/>
      <c r="N36" s="2"/>
      <c r="O36" s="2"/>
      <c r="P36" s="2"/>
      <c r="Q36" s="2"/>
      <c r="R36" s="2"/>
    </row>
    <row r="37" spans="1:18" ht="13.5" thickBot="1" x14ac:dyDescent="0.25">
      <c r="A37" s="2"/>
      <c r="B37" s="2"/>
      <c r="C37" s="6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">
      <c r="A38" s="130" t="s">
        <v>5</v>
      </c>
      <c r="B38" s="132" t="s">
        <v>15</v>
      </c>
      <c r="C38" s="134" t="s">
        <v>16</v>
      </c>
      <c r="D38" s="136" t="str">
        <f>B40</f>
        <v>KTC</v>
      </c>
      <c r="E38" s="137"/>
      <c r="F38" s="138"/>
      <c r="G38" s="136" t="str">
        <f>B42</f>
        <v>T.Tたまたま</v>
      </c>
      <c r="H38" s="137"/>
      <c r="I38" s="138"/>
      <c r="J38" s="136" t="str">
        <f>B44</f>
        <v>ｼﾙﾊﾞｰﾃﾝ</v>
      </c>
      <c r="K38" s="137"/>
      <c r="L38" s="138"/>
      <c r="M38" s="142">
        <f>B46</f>
        <v>0</v>
      </c>
      <c r="N38" s="143"/>
      <c r="O38" s="144"/>
      <c r="P38" s="148" t="s">
        <v>17</v>
      </c>
      <c r="Q38" s="148" t="s">
        <v>18</v>
      </c>
      <c r="R38" s="126" t="s">
        <v>19</v>
      </c>
    </row>
    <row r="39" spans="1:18" x14ac:dyDescent="0.2">
      <c r="A39" s="131"/>
      <c r="B39" s="133"/>
      <c r="C39" s="135"/>
      <c r="D39" s="139"/>
      <c r="E39" s="140"/>
      <c r="F39" s="141"/>
      <c r="G39" s="139"/>
      <c r="H39" s="140"/>
      <c r="I39" s="141"/>
      <c r="J39" s="139"/>
      <c r="K39" s="140"/>
      <c r="L39" s="141"/>
      <c r="M39" s="145"/>
      <c r="N39" s="146"/>
      <c r="O39" s="147"/>
      <c r="P39" s="133"/>
      <c r="Q39" s="133"/>
      <c r="R39" s="127"/>
    </row>
    <row r="40" spans="1:18" ht="39" customHeight="1" x14ac:dyDescent="0.2">
      <c r="A40" s="128">
        <v>1</v>
      </c>
      <c r="B40" s="104" t="s">
        <v>111</v>
      </c>
      <c r="C40" s="106" t="s">
        <v>113</v>
      </c>
      <c r="D40" s="108"/>
      <c r="E40" s="109"/>
      <c r="F40" s="110"/>
      <c r="G40" s="31"/>
      <c r="H40" s="32"/>
      <c r="I40" s="33"/>
      <c r="J40" s="31"/>
      <c r="K40" s="32"/>
      <c r="L40" s="33"/>
      <c r="M40" s="31"/>
      <c r="N40" s="32"/>
      <c r="O40" s="33"/>
      <c r="P40" s="114"/>
      <c r="Q40" s="114"/>
      <c r="R40" s="116"/>
    </row>
    <row r="41" spans="1:18" ht="39" customHeight="1" x14ac:dyDescent="0.2">
      <c r="A41" s="128"/>
      <c r="B41" s="105"/>
      <c r="C41" s="107"/>
      <c r="D41" s="111"/>
      <c r="E41" s="112"/>
      <c r="F41" s="113"/>
      <c r="G41" s="34"/>
      <c r="H41" s="35"/>
      <c r="I41" s="36"/>
      <c r="J41" s="34"/>
      <c r="K41" s="35"/>
      <c r="L41" s="36"/>
      <c r="M41" s="34"/>
      <c r="N41" s="35"/>
      <c r="O41" s="36"/>
      <c r="P41" s="115"/>
      <c r="Q41" s="115"/>
      <c r="R41" s="117"/>
    </row>
    <row r="42" spans="1:18" ht="39" customHeight="1" x14ac:dyDescent="0.2">
      <c r="A42" s="129">
        <v>2</v>
      </c>
      <c r="B42" s="104" t="s">
        <v>112</v>
      </c>
      <c r="C42" s="106" t="s">
        <v>114</v>
      </c>
      <c r="D42" s="31"/>
      <c r="E42" s="32"/>
      <c r="F42" s="33"/>
      <c r="G42" s="108"/>
      <c r="H42" s="109"/>
      <c r="I42" s="110"/>
      <c r="J42" s="31"/>
      <c r="K42" s="32"/>
      <c r="L42" s="33"/>
      <c r="M42" s="31"/>
      <c r="N42" s="32"/>
      <c r="O42" s="33"/>
      <c r="P42" s="114"/>
      <c r="Q42" s="114"/>
      <c r="R42" s="116"/>
    </row>
    <row r="43" spans="1:18" ht="39" customHeight="1" x14ac:dyDescent="0.2">
      <c r="A43" s="129"/>
      <c r="B43" s="105"/>
      <c r="C43" s="107"/>
      <c r="D43" s="34"/>
      <c r="E43" s="35"/>
      <c r="F43" s="36"/>
      <c r="G43" s="111"/>
      <c r="H43" s="112"/>
      <c r="I43" s="113"/>
      <c r="J43" s="34"/>
      <c r="K43" s="35"/>
      <c r="L43" s="36"/>
      <c r="M43" s="34"/>
      <c r="N43" s="35"/>
      <c r="O43" s="36"/>
      <c r="P43" s="115"/>
      <c r="Q43" s="115"/>
      <c r="R43" s="117"/>
    </row>
    <row r="44" spans="1:18" ht="39" customHeight="1" x14ac:dyDescent="0.2">
      <c r="A44" s="103">
        <v>3</v>
      </c>
      <c r="B44" s="104" t="s">
        <v>146</v>
      </c>
      <c r="C44" s="106" t="s">
        <v>115</v>
      </c>
      <c r="D44" s="31"/>
      <c r="E44" s="32"/>
      <c r="F44" s="33"/>
      <c r="G44" s="31"/>
      <c r="H44" s="32"/>
      <c r="I44" s="33"/>
      <c r="J44" s="108"/>
      <c r="K44" s="109"/>
      <c r="L44" s="110"/>
      <c r="M44" s="31"/>
      <c r="N44" s="32"/>
      <c r="O44" s="33"/>
      <c r="P44" s="114"/>
      <c r="Q44" s="114"/>
      <c r="R44" s="116"/>
    </row>
    <row r="45" spans="1:18" ht="39" customHeight="1" x14ac:dyDescent="0.2">
      <c r="A45" s="103"/>
      <c r="B45" s="105"/>
      <c r="C45" s="107"/>
      <c r="D45" s="34"/>
      <c r="E45" s="35"/>
      <c r="F45" s="36"/>
      <c r="G45" s="34"/>
      <c r="H45" s="35"/>
      <c r="I45" s="36"/>
      <c r="J45" s="111"/>
      <c r="K45" s="112"/>
      <c r="L45" s="113"/>
      <c r="M45" s="34"/>
      <c r="N45" s="35"/>
      <c r="O45" s="36"/>
      <c r="P45" s="115"/>
      <c r="Q45" s="115"/>
      <c r="R45" s="117"/>
    </row>
    <row r="46" spans="1:18" ht="39" customHeight="1" x14ac:dyDescent="0.2">
      <c r="A46" s="103">
        <v>4</v>
      </c>
      <c r="B46" s="104"/>
      <c r="C46" s="106"/>
      <c r="D46" s="37"/>
      <c r="E46" s="35"/>
      <c r="F46" s="38"/>
      <c r="G46" s="37"/>
      <c r="H46" s="35"/>
      <c r="I46" s="38"/>
      <c r="J46" s="39"/>
      <c r="K46" s="40"/>
      <c r="L46" s="41"/>
      <c r="M46" s="108"/>
      <c r="N46" s="109"/>
      <c r="O46" s="110"/>
      <c r="P46" s="114"/>
      <c r="Q46" s="114"/>
      <c r="R46" s="116"/>
    </row>
    <row r="47" spans="1:18" ht="39" customHeight="1" thickBot="1" x14ac:dyDescent="0.25">
      <c r="A47" s="118"/>
      <c r="B47" s="119"/>
      <c r="C47" s="120"/>
      <c r="D47" s="42"/>
      <c r="E47" s="43"/>
      <c r="F47" s="44"/>
      <c r="G47" s="42"/>
      <c r="H47" s="43"/>
      <c r="I47" s="44"/>
      <c r="J47" s="45"/>
      <c r="K47" s="46"/>
      <c r="L47" s="47"/>
      <c r="M47" s="121"/>
      <c r="N47" s="122"/>
      <c r="O47" s="123"/>
      <c r="P47" s="124"/>
      <c r="Q47" s="124"/>
      <c r="R47" s="125"/>
    </row>
    <row r="48" spans="1:18" ht="15" x14ac:dyDescent="0.2">
      <c r="A48" s="16"/>
      <c r="B48" s="25"/>
      <c r="C48" s="48"/>
      <c r="D48" s="2"/>
      <c r="E48" s="2"/>
      <c r="F48" s="2"/>
      <c r="G48" s="2"/>
      <c r="H48" s="2"/>
      <c r="I48" s="2"/>
      <c r="J48" s="16"/>
      <c r="K48" s="16"/>
      <c r="L48" s="16"/>
      <c r="M48" s="16"/>
      <c r="N48" s="16"/>
      <c r="O48" s="16"/>
      <c r="P48" s="20"/>
      <c r="Q48" s="20"/>
      <c r="R48" s="20"/>
    </row>
    <row r="49" spans="1:18" ht="24" customHeight="1" x14ac:dyDescent="0.2">
      <c r="A49" s="49" t="s">
        <v>21</v>
      </c>
      <c r="B49" s="50" t="s">
        <v>134</v>
      </c>
      <c r="C49" s="29" t="s">
        <v>135</v>
      </c>
      <c r="D49" s="53"/>
      <c r="E49" s="53"/>
      <c r="F49" s="53"/>
      <c r="G49" s="53"/>
      <c r="H49" s="53"/>
      <c r="I49" s="53"/>
      <c r="J49" s="53"/>
      <c r="K49" s="53"/>
      <c r="L49" s="53"/>
      <c r="M49" s="2"/>
      <c r="N49" s="2"/>
      <c r="O49" s="2"/>
      <c r="P49" s="2"/>
      <c r="Q49" s="2"/>
      <c r="R49" s="2"/>
    </row>
    <row r="50" spans="1:18" ht="15.75" customHeight="1" x14ac:dyDescent="0.2">
      <c r="A50" s="49" t="s">
        <v>21</v>
      </c>
      <c r="B50" s="50" t="s">
        <v>20</v>
      </c>
      <c r="C50" s="29" t="s">
        <v>136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</sheetData>
  <mergeCells count="114">
    <mergeCell ref="R44:R45"/>
    <mergeCell ref="A46:A47"/>
    <mergeCell ref="B46:B47"/>
    <mergeCell ref="C46:C47"/>
    <mergeCell ref="M46:O47"/>
    <mergeCell ref="P46:P47"/>
    <mergeCell ref="Q46:Q47"/>
    <mergeCell ref="R46:R47"/>
    <mergeCell ref="A44:A45"/>
    <mergeCell ref="B44:B45"/>
    <mergeCell ref="C44:C45"/>
    <mergeCell ref="J44:L45"/>
    <mergeCell ref="P44:P45"/>
    <mergeCell ref="Q44:Q45"/>
    <mergeCell ref="R40:R41"/>
    <mergeCell ref="A42:A43"/>
    <mergeCell ref="B42:B43"/>
    <mergeCell ref="C42:C43"/>
    <mergeCell ref="G42:I43"/>
    <mergeCell ref="P42:P43"/>
    <mergeCell ref="Q42:Q43"/>
    <mergeCell ref="R42:R43"/>
    <mergeCell ref="M38:O39"/>
    <mergeCell ref="P38:P39"/>
    <mergeCell ref="Q38:Q39"/>
    <mergeCell ref="R38:R39"/>
    <mergeCell ref="A40:A41"/>
    <mergeCell ref="B40:B41"/>
    <mergeCell ref="C40:C41"/>
    <mergeCell ref="D40:F41"/>
    <mergeCell ref="P40:P41"/>
    <mergeCell ref="Q40:Q41"/>
    <mergeCell ref="A38:A39"/>
    <mergeCell ref="B38:B39"/>
    <mergeCell ref="C38:C39"/>
    <mergeCell ref="D38:F39"/>
    <mergeCell ref="G38:I39"/>
    <mergeCell ref="J38:L39"/>
    <mergeCell ref="R27:R28"/>
    <mergeCell ref="A29:A30"/>
    <mergeCell ref="B29:B30"/>
    <mergeCell ref="C29:C30"/>
    <mergeCell ref="M29:O30"/>
    <mergeCell ref="P29:P30"/>
    <mergeCell ref="Q29:Q30"/>
    <mergeCell ref="R29:R30"/>
    <mergeCell ref="A27:A28"/>
    <mergeCell ref="B27:B28"/>
    <mergeCell ref="C27:C28"/>
    <mergeCell ref="J27:L28"/>
    <mergeCell ref="P27:P28"/>
    <mergeCell ref="Q27:Q28"/>
    <mergeCell ref="R23:R24"/>
    <mergeCell ref="A25:A26"/>
    <mergeCell ref="B25:B26"/>
    <mergeCell ref="C25:C26"/>
    <mergeCell ref="G25:I26"/>
    <mergeCell ref="P25:P26"/>
    <mergeCell ref="Q25:Q26"/>
    <mergeCell ref="R25:R26"/>
    <mergeCell ref="M21:O22"/>
    <mergeCell ref="P21:P22"/>
    <mergeCell ref="Q21:Q22"/>
    <mergeCell ref="R21:R22"/>
    <mergeCell ref="A23:A24"/>
    <mergeCell ref="B23:B24"/>
    <mergeCell ref="C23:C24"/>
    <mergeCell ref="D23:F24"/>
    <mergeCell ref="P23:P24"/>
    <mergeCell ref="Q23:Q24"/>
    <mergeCell ref="A21:A22"/>
    <mergeCell ref="B21:B22"/>
    <mergeCell ref="C21:C22"/>
    <mergeCell ref="D21:F22"/>
    <mergeCell ref="G21:I22"/>
    <mergeCell ref="J21:L22"/>
    <mergeCell ref="R9:R10"/>
    <mergeCell ref="A11:A12"/>
    <mergeCell ref="B11:B12"/>
    <mergeCell ref="C11:C12"/>
    <mergeCell ref="M11:O12"/>
    <mergeCell ref="P11:P12"/>
    <mergeCell ref="Q11:Q12"/>
    <mergeCell ref="R11:R12"/>
    <mergeCell ref="A9:A10"/>
    <mergeCell ref="B9:B10"/>
    <mergeCell ref="C9:C10"/>
    <mergeCell ref="J9:L10"/>
    <mergeCell ref="P9:P10"/>
    <mergeCell ref="Q9:Q10"/>
    <mergeCell ref="R5:R6"/>
    <mergeCell ref="A7:A8"/>
    <mergeCell ref="B7:B8"/>
    <mergeCell ref="C7:C8"/>
    <mergeCell ref="G7:I8"/>
    <mergeCell ref="P7:P8"/>
    <mergeCell ref="Q7:Q8"/>
    <mergeCell ref="R7:R8"/>
    <mergeCell ref="M3:O4"/>
    <mergeCell ref="P3:P4"/>
    <mergeCell ref="Q3:Q4"/>
    <mergeCell ref="R3:R4"/>
    <mergeCell ref="A5:A6"/>
    <mergeCell ref="B5:B6"/>
    <mergeCell ref="C5:C6"/>
    <mergeCell ref="D5:F6"/>
    <mergeCell ref="P5:P6"/>
    <mergeCell ref="Q5:Q6"/>
    <mergeCell ref="A3:A4"/>
    <mergeCell ref="B3:B4"/>
    <mergeCell ref="C3:C4"/>
    <mergeCell ref="D3:F4"/>
    <mergeCell ref="G3:I4"/>
    <mergeCell ref="J3:L4"/>
  </mergeCells>
  <phoneticPr fontId="20"/>
  <pageMargins left="0.7" right="0.7" top="0.75" bottom="0.75" header="0.3" footer="0.3"/>
  <pageSetup paperSize="9" scale="99" orientation="landscape" r:id="rId1"/>
  <rowBreaks count="1" manualBreakCount="1">
    <brk id="17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26"/>
  <sheetViews>
    <sheetView zoomScaleNormal="100" workbookViewId="0">
      <selection activeCell="A8" sqref="A8:A9"/>
    </sheetView>
  </sheetViews>
  <sheetFormatPr defaultColWidth="9" defaultRowHeight="12.75" x14ac:dyDescent="0.2"/>
  <cols>
    <col min="1" max="1" width="3.85546875" customWidth="1"/>
    <col min="2" max="2" width="17" customWidth="1"/>
    <col min="3" max="3" width="27.140625" customWidth="1"/>
    <col min="4" max="4" width="5.5703125" customWidth="1"/>
    <col min="5" max="5" width="2" customWidth="1"/>
    <col min="6" max="6" width="5.7109375" customWidth="1"/>
    <col min="7" max="7" width="5.85546875" customWidth="1"/>
    <col min="8" max="8" width="2" customWidth="1"/>
    <col min="9" max="9" width="5.5703125" customWidth="1"/>
    <col min="10" max="10" width="6.42578125" customWidth="1"/>
    <col min="11" max="11" width="2" customWidth="1"/>
    <col min="12" max="13" width="6.42578125" customWidth="1"/>
    <col min="14" max="14" width="2" customWidth="1"/>
    <col min="15" max="15" width="6.42578125" customWidth="1"/>
    <col min="16" max="16" width="5.5703125" customWidth="1"/>
    <col min="17" max="17" width="2" customWidth="1"/>
    <col min="18" max="18" width="6" customWidth="1"/>
    <col min="19" max="19" width="4.7109375" customWidth="1"/>
    <col min="20" max="20" width="5.140625" customWidth="1"/>
    <col min="21" max="21" width="4.7109375" customWidth="1"/>
  </cols>
  <sheetData>
    <row r="2" spans="1:21" ht="23.25" x14ac:dyDescent="0.2">
      <c r="A2" s="26"/>
      <c r="B2" s="26" t="s">
        <v>118</v>
      </c>
      <c r="C2" s="2"/>
      <c r="D2" s="2"/>
      <c r="E2" s="2"/>
      <c r="F2" s="2"/>
      <c r="G2" s="52"/>
      <c r="H2" s="52"/>
      <c r="I2" s="29"/>
      <c r="J2" s="30"/>
      <c r="K2" s="2"/>
      <c r="L2" s="29" t="s">
        <v>14</v>
      </c>
      <c r="M2" s="2"/>
      <c r="N2" s="2"/>
      <c r="O2" s="2"/>
      <c r="P2" s="2"/>
      <c r="Q2" s="2"/>
      <c r="R2" s="2"/>
      <c r="S2" s="2"/>
      <c r="T2" s="2"/>
      <c r="U2" s="2"/>
    </row>
    <row r="3" spans="1:21" ht="16.5" customHeight="1" thickBot="1" x14ac:dyDescent="0.25">
      <c r="A3" s="2"/>
      <c r="B3" s="5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4.75" customHeight="1" x14ac:dyDescent="0.2">
      <c r="A4" s="130"/>
      <c r="B4" s="132" t="s">
        <v>15</v>
      </c>
      <c r="C4" s="134" t="s">
        <v>16</v>
      </c>
      <c r="D4" s="170" t="str">
        <f>B6</f>
        <v>辛夷クラブ・ニコン</v>
      </c>
      <c r="E4" s="171"/>
      <c r="F4" s="172"/>
      <c r="G4" s="136" t="str">
        <f>B8</f>
        <v>南クラブ70</v>
      </c>
      <c r="H4" s="137"/>
      <c r="I4" s="138"/>
      <c r="J4" s="136" t="str">
        <f>B10</f>
        <v>田七人参</v>
      </c>
      <c r="K4" s="137"/>
      <c r="L4" s="138"/>
      <c r="M4" s="164" t="str">
        <f>B12</f>
        <v>品川ｼﾙﾊﾞｰﾃﾝ</v>
      </c>
      <c r="N4" s="165"/>
      <c r="O4" s="166"/>
      <c r="P4" s="164" t="str">
        <f>B14</f>
        <v>紫陽花・日卓中延</v>
      </c>
      <c r="Q4" s="165"/>
      <c r="R4" s="166"/>
      <c r="S4" s="148" t="s">
        <v>17</v>
      </c>
      <c r="T4" s="148" t="s">
        <v>18</v>
      </c>
      <c r="U4" s="126" t="s">
        <v>19</v>
      </c>
    </row>
    <row r="5" spans="1:21" ht="24.75" customHeight="1" x14ac:dyDescent="0.2">
      <c r="A5" s="131"/>
      <c r="B5" s="133"/>
      <c r="C5" s="135"/>
      <c r="D5" s="173"/>
      <c r="E5" s="174"/>
      <c r="F5" s="175"/>
      <c r="G5" s="139"/>
      <c r="H5" s="140"/>
      <c r="I5" s="141"/>
      <c r="J5" s="139"/>
      <c r="K5" s="140"/>
      <c r="L5" s="141"/>
      <c r="M5" s="167"/>
      <c r="N5" s="168"/>
      <c r="O5" s="169"/>
      <c r="P5" s="167"/>
      <c r="Q5" s="168"/>
      <c r="R5" s="169"/>
      <c r="S5" s="133"/>
      <c r="T5" s="133"/>
      <c r="U5" s="127"/>
    </row>
    <row r="6" spans="1:21" ht="34.5" customHeight="1" x14ac:dyDescent="0.2">
      <c r="A6" s="128">
        <v>1</v>
      </c>
      <c r="B6" s="162" t="s">
        <v>119</v>
      </c>
      <c r="C6" s="106" t="s">
        <v>2</v>
      </c>
      <c r="D6" s="108"/>
      <c r="E6" s="109"/>
      <c r="F6" s="110"/>
      <c r="G6" s="31"/>
      <c r="H6" s="32"/>
      <c r="I6" s="33"/>
      <c r="J6" s="31"/>
      <c r="K6" s="32"/>
      <c r="L6" s="33"/>
      <c r="M6" s="31"/>
      <c r="N6" s="32"/>
      <c r="O6" s="33"/>
      <c r="P6" s="31"/>
      <c r="Q6" s="32"/>
      <c r="R6" s="33"/>
      <c r="S6" s="114"/>
      <c r="T6" s="114"/>
      <c r="U6" s="116"/>
    </row>
    <row r="7" spans="1:21" ht="34.5" customHeight="1" x14ac:dyDescent="0.2">
      <c r="A7" s="128"/>
      <c r="B7" s="163"/>
      <c r="C7" s="107"/>
      <c r="D7" s="111"/>
      <c r="E7" s="112"/>
      <c r="F7" s="113"/>
      <c r="G7" s="34"/>
      <c r="H7" s="35"/>
      <c r="I7" s="36"/>
      <c r="J7" s="34"/>
      <c r="K7" s="35"/>
      <c r="L7" s="36"/>
      <c r="M7" s="34"/>
      <c r="N7" s="35"/>
      <c r="O7" s="36"/>
      <c r="P7" s="34"/>
      <c r="Q7" s="35"/>
      <c r="R7" s="36"/>
      <c r="S7" s="115"/>
      <c r="T7" s="115"/>
      <c r="U7" s="117"/>
    </row>
    <row r="8" spans="1:21" ht="34.5" customHeight="1" x14ac:dyDescent="0.2">
      <c r="A8" s="129">
        <v>2</v>
      </c>
      <c r="B8" s="176" t="s">
        <v>120</v>
      </c>
      <c r="C8" s="106" t="s">
        <v>10</v>
      </c>
      <c r="D8" s="31"/>
      <c r="E8" s="32"/>
      <c r="F8" s="33"/>
      <c r="G8" s="108"/>
      <c r="H8" s="109"/>
      <c r="I8" s="110"/>
      <c r="J8" s="31"/>
      <c r="K8" s="32"/>
      <c r="L8" s="33"/>
      <c r="M8" s="31"/>
      <c r="N8" s="32"/>
      <c r="O8" s="33"/>
      <c r="P8" s="31"/>
      <c r="Q8" s="32"/>
      <c r="R8" s="33"/>
      <c r="S8" s="114"/>
      <c r="T8" s="114"/>
      <c r="U8" s="116"/>
    </row>
    <row r="9" spans="1:21" ht="34.5" customHeight="1" x14ac:dyDescent="0.2">
      <c r="A9" s="129"/>
      <c r="B9" s="177"/>
      <c r="C9" s="107"/>
      <c r="D9" s="34"/>
      <c r="E9" s="35"/>
      <c r="F9" s="36"/>
      <c r="G9" s="111"/>
      <c r="H9" s="112"/>
      <c r="I9" s="113"/>
      <c r="J9" s="34"/>
      <c r="K9" s="35"/>
      <c r="L9" s="36"/>
      <c r="M9" s="34"/>
      <c r="N9" s="35"/>
      <c r="O9" s="36"/>
      <c r="P9" s="34"/>
      <c r="Q9" s="35"/>
      <c r="R9" s="36"/>
      <c r="S9" s="115"/>
      <c r="T9" s="115"/>
      <c r="U9" s="117"/>
    </row>
    <row r="10" spans="1:21" ht="34.5" customHeight="1" x14ac:dyDescent="0.2">
      <c r="A10" s="103">
        <v>3</v>
      </c>
      <c r="B10" s="162" t="s">
        <v>121</v>
      </c>
      <c r="C10" s="156" t="s">
        <v>11</v>
      </c>
      <c r="D10" s="31"/>
      <c r="E10" s="32"/>
      <c r="F10" s="33"/>
      <c r="G10" s="31"/>
      <c r="H10" s="32"/>
      <c r="I10" s="33"/>
      <c r="J10" s="108"/>
      <c r="K10" s="109"/>
      <c r="L10" s="110"/>
      <c r="M10" s="31"/>
      <c r="N10" s="32"/>
      <c r="O10" s="33"/>
      <c r="P10" s="31"/>
      <c r="Q10" s="32"/>
      <c r="R10" s="33"/>
      <c r="S10" s="114"/>
      <c r="T10" s="114"/>
      <c r="U10" s="116"/>
    </row>
    <row r="11" spans="1:21" ht="34.5" customHeight="1" x14ac:dyDescent="0.2">
      <c r="A11" s="103"/>
      <c r="B11" s="163"/>
      <c r="C11" s="135"/>
      <c r="D11" s="34"/>
      <c r="E11" s="35"/>
      <c r="F11" s="36"/>
      <c r="G11" s="34"/>
      <c r="H11" s="35"/>
      <c r="I11" s="36"/>
      <c r="J11" s="111"/>
      <c r="K11" s="112"/>
      <c r="L11" s="113"/>
      <c r="M11" s="34"/>
      <c r="N11" s="35"/>
      <c r="O11" s="36"/>
      <c r="P11" s="34"/>
      <c r="Q11" s="35"/>
      <c r="R11" s="36"/>
      <c r="S11" s="115"/>
      <c r="T11" s="115"/>
      <c r="U11" s="117"/>
    </row>
    <row r="12" spans="1:21" ht="34.5" customHeight="1" x14ac:dyDescent="0.2">
      <c r="A12" s="103">
        <v>4</v>
      </c>
      <c r="B12" s="162" t="s">
        <v>122</v>
      </c>
      <c r="C12" s="156" t="s">
        <v>11</v>
      </c>
      <c r="D12" s="31"/>
      <c r="E12" s="32"/>
      <c r="F12" s="33"/>
      <c r="G12" s="31"/>
      <c r="H12" s="32"/>
      <c r="I12" s="33"/>
      <c r="J12" s="31"/>
      <c r="K12" s="32"/>
      <c r="L12" s="33"/>
      <c r="M12" s="108"/>
      <c r="N12" s="109"/>
      <c r="O12" s="110"/>
      <c r="P12" s="31"/>
      <c r="Q12" s="32"/>
      <c r="R12" s="33"/>
      <c r="S12" s="114"/>
      <c r="T12" s="114"/>
      <c r="U12" s="116"/>
    </row>
    <row r="13" spans="1:21" ht="34.5" customHeight="1" x14ac:dyDescent="0.2">
      <c r="A13" s="103"/>
      <c r="B13" s="163"/>
      <c r="C13" s="135"/>
      <c r="D13" s="34"/>
      <c r="E13" s="35"/>
      <c r="F13" s="36"/>
      <c r="G13" s="34"/>
      <c r="H13" s="35"/>
      <c r="I13" s="36"/>
      <c r="J13" s="34"/>
      <c r="K13" s="35"/>
      <c r="L13" s="36"/>
      <c r="M13" s="111"/>
      <c r="N13" s="112"/>
      <c r="O13" s="113"/>
      <c r="P13" s="34"/>
      <c r="Q13" s="35"/>
      <c r="R13" s="36"/>
      <c r="S13" s="115"/>
      <c r="T13" s="115"/>
      <c r="U13" s="117"/>
    </row>
    <row r="14" spans="1:21" ht="34.5" customHeight="1" x14ac:dyDescent="0.2">
      <c r="A14" s="103">
        <v>5</v>
      </c>
      <c r="B14" s="162" t="s">
        <v>127</v>
      </c>
      <c r="C14" s="106" t="s">
        <v>128</v>
      </c>
      <c r="D14" s="37"/>
      <c r="E14" s="35"/>
      <c r="F14" s="38"/>
      <c r="G14" s="37"/>
      <c r="H14" s="35"/>
      <c r="I14" s="38"/>
      <c r="J14" s="39"/>
      <c r="K14" s="40"/>
      <c r="L14" s="41"/>
      <c r="M14" s="39"/>
      <c r="N14" s="40"/>
      <c r="O14" s="41"/>
      <c r="P14" s="108"/>
      <c r="Q14" s="109"/>
      <c r="R14" s="110"/>
      <c r="S14" s="114"/>
      <c r="T14" s="114"/>
      <c r="U14" s="116"/>
    </row>
    <row r="15" spans="1:21" ht="34.5" customHeight="1" thickBot="1" x14ac:dyDescent="0.25">
      <c r="A15" s="118"/>
      <c r="B15" s="178"/>
      <c r="C15" s="120"/>
      <c r="D15" s="42"/>
      <c r="E15" s="43"/>
      <c r="F15" s="44"/>
      <c r="G15" s="42"/>
      <c r="H15" s="43"/>
      <c r="I15" s="44"/>
      <c r="J15" s="45"/>
      <c r="K15" s="46"/>
      <c r="L15" s="47"/>
      <c r="M15" s="45"/>
      <c r="N15" s="46"/>
      <c r="O15" s="47"/>
      <c r="P15" s="121"/>
      <c r="Q15" s="122"/>
      <c r="R15" s="123"/>
      <c r="S15" s="124"/>
      <c r="T15" s="124"/>
      <c r="U15" s="125"/>
    </row>
    <row r="16" spans="1:21" ht="18.75" customHeight="1" x14ac:dyDescent="0.2">
      <c r="A16" s="16"/>
      <c r="B16" s="25"/>
      <c r="C16" s="48"/>
      <c r="D16" s="2"/>
      <c r="E16" s="2"/>
      <c r="F16" s="2"/>
      <c r="G16" s="2"/>
      <c r="H16" s="2"/>
      <c r="I16" s="2"/>
      <c r="J16" s="16"/>
      <c r="K16" s="16"/>
      <c r="L16" s="16"/>
      <c r="M16" s="16"/>
      <c r="N16" s="16"/>
      <c r="O16" s="16"/>
      <c r="P16" s="16"/>
      <c r="Q16" s="16"/>
      <c r="R16" s="16"/>
      <c r="S16" s="20"/>
      <c r="T16" s="20"/>
      <c r="U16" s="20"/>
    </row>
    <row r="17" spans="1:21" s="63" customFormat="1" ht="24" x14ac:dyDescent="0.2">
      <c r="A17" s="67" t="s">
        <v>21</v>
      </c>
      <c r="B17" s="68" t="s">
        <v>137</v>
      </c>
      <c r="C17" s="69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1:21" ht="5.25" customHeight="1" x14ac:dyDescent="0.2"/>
    <row r="26" spans="1:21" x14ac:dyDescent="0.2">
      <c r="A26" s="15"/>
    </row>
  </sheetData>
  <mergeCells count="46">
    <mergeCell ref="M12:O13"/>
    <mergeCell ref="C12:C13"/>
    <mergeCell ref="S12:S13"/>
    <mergeCell ref="T12:T13"/>
    <mergeCell ref="U12:U13"/>
    <mergeCell ref="M4:O5"/>
    <mergeCell ref="U10:U11"/>
    <mergeCell ref="A14:A15"/>
    <mergeCell ref="B14:B15"/>
    <mergeCell ref="C14:C15"/>
    <mergeCell ref="P14:R15"/>
    <mergeCell ref="S14:S15"/>
    <mergeCell ref="T14:T15"/>
    <mergeCell ref="U14:U15"/>
    <mergeCell ref="A12:A13"/>
    <mergeCell ref="B12:B13"/>
    <mergeCell ref="A10:A11"/>
    <mergeCell ref="B10:B11"/>
    <mergeCell ref="C10:C11"/>
    <mergeCell ref="J10:L11"/>
    <mergeCell ref="S10:S11"/>
    <mergeCell ref="T10:T11"/>
    <mergeCell ref="U6:U7"/>
    <mergeCell ref="A8:A9"/>
    <mergeCell ref="B8:B9"/>
    <mergeCell ref="C8:C9"/>
    <mergeCell ref="G8:I9"/>
    <mergeCell ref="S8:S9"/>
    <mergeCell ref="T8:T9"/>
    <mergeCell ref="U8:U9"/>
    <mergeCell ref="P4:R5"/>
    <mergeCell ref="S4:S5"/>
    <mergeCell ref="T4:T5"/>
    <mergeCell ref="U4:U5"/>
    <mergeCell ref="A6:A7"/>
    <mergeCell ref="B6:B7"/>
    <mergeCell ref="C6:C7"/>
    <mergeCell ref="D6:F7"/>
    <mergeCell ref="S6:S7"/>
    <mergeCell ref="T6:T7"/>
    <mergeCell ref="A4:A5"/>
    <mergeCell ref="B4:B5"/>
    <mergeCell ref="C4:C5"/>
    <mergeCell ref="D4:F5"/>
    <mergeCell ref="G4:I5"/>
    <mergeCell ref="J4:L5"/>
  </mergeCells>
  <phoneticPr fontId="20"/>
  <pageMargins left="0.70866141732283472" right="0.70866141732283472" top="0" bottom="0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8"/>
  <sheetViews>
    <sheetView tabSelected="1" topLeftCell="A21" zoomScale="99" zoomScaleNormal="99" workbookViewId="0">
      <selection activeCell="X44" sqref="X44"/>
    </sheetView>
  </sheetViews>
  <sheetFormatPr defaultColWidth="9" defaultRowHeight="12.75" x14ac:dyDescent="0.2"/>
  <cols>
    <col min="1" max="1" width="3.42578125" customWidth="1"/>
    <col min="2" max="2" width="14.140625" style="21" customWidth="1"/>
    <col min="3" max="3" width="20.5703125" style="22" customWidth="1"/>
    <col min="4" max="4" width="3" customWidth="1"/>
    <col min="5" max="7" width="1.42578125" customWidth="1"/>
    <col min="8" max="8" width="1.85546875" customWidth="1"/>
    <col min="9" max="9" width="6.42578125" customWidth="1"/>
    <col min="10" max="13" width="1.42578125" customWidth="1"/>
    <col min="14" max="14" width="3.42578125" customWidth="1"/>
    <col min="15" max="15" width="14.140625" style="21" customWidth="1"/>
    <col min="16" max="16" width="20.5703125" style="22" customWidth="1"/>
    <col min="17" max="17" width="3.42578125" customWidth="1"/>
  </cols>
  <sheetData>
    <row r="1" spans="1:17" ht="17.25" x14ac:dyDescent="0.2">
      <c r="B1" s="54" t="s">
        <v>38</v>
      </c>
    </row>
    <row r="2" spans="1:17" ht="10.5" customHeight="1" x14ac:dyDescent="0.2">
      <c r="B2" s="1"/>
      <c r="C2" s="15"/>
    </row>
    <row r="3" spans="1:17" ht="15.75" customHeight="1" x14ac:dyDescent="0.2">
      <c r="A3" s="4"/>
      <c r="B3" s="200" t="s">
        <v>0</v>
      </c>
      <c r="C3" s="200"/>
      <c r="D3" s="3" t="s">
        <v>1</v>
      </c>
      <c r="N3" s="3" t="s">
        <v>1</v>
      </c>
      <c r="O3" s="200" t="s">
        <v>26</v>
      </c>
      <c r="P3" s="200"/>
      <c r="Q3" s="3"/>
    </row>
    <row r="4" spans="1:17" ht="15.75" customHeight="1" thickBot="1" x14ac:dyDescent="0.25">
      <c r="A4" s="133">
        <v>1</v>
      </c>
      <c r="B4" s="104" t="s">
        <v>31</v>
      </c>
      <c r="C4" s="182" t="s">
        <v>32</v>
      </c>
      <c r="D4" s="197">
        <v>1</v>
      </c>
      <c r="E4" s="74"/>
      <c r="M4" s="13"/>
      <c r="N4" s="186">
        <v>2</v>
      </c>
      <c r="O4" s="104" t="s">
        <v>53</v>
      </c>
      <c r="P4" s="182" t="s">
        <v>57</v>
      </c>
      <c r="Q4" s="133">
        <v>13</v>
      </c>
    </row>
    <row r="5" spans="1:17" ht="15.75" customHeight="1" thickTop="1" x14ac:dyDescent="0.2">
      <c r="A5" s="133"/>
      <c r="B5" s="105"/>
      <c r="C5" s="183"/>
      <c r="D5" s="185"/>
      <c r="E5" s="75"/>
      <c r="L5" s="12"/>
      <c r="N5" s="186"/>
      <c r="O5" s="105"/>
      <c r="P5" s="183"/>
      <c r="Q5" s="133"/>
    </row>
    <row r="6" spans="1:17" ht="15.75" customHeight="1" thickBot="1" x14ac:dyDescent="0.25">
      <c r="A6" s="193">
        <v>2</v>
      </c>
      <c r="B6" s="104" t="s">
        <v>33</v>
      </c>
      <c r="C6" s="182" t="s">
        <v>36</v>
      </c>
      <c r="D6" s="197">
        <v>2</v>
      </c>
      <c r="E6" s="5"/>
      <c r="F6" s="76"/>
      <c r="L6" s="12"/>
      <c r="N6" s="186">
        <v>1</v>
      </c>
      <c r="O6" s="104" t="s">
        <v>54</v>
      </c>
      <c r="P6" s="198" t="s">
        <v>58</v>
      </c>
      <c r="Q6" s="193">
        <v>14</v>
      </c>
    </row>
    <row r="7" spans="1:17" ht="15.75" customHeight="1" thickTop="1" thickBot="1" x14ac:dyDescent="0.25">
      <c r="A7" s="193"/>
      <c r="B7" s="105"/>
      <c r="C7" s="183"/>
      <c r="D7" s="185"/>
      <c r="E7" s="8"/>
      <c r="F7" s="77"/>
      <c r="K7" s="93"/>
      <c r="L7" s="92"/>
      <c r="M7" s="80"/>
      <c r="N7" s="186"/>
      <c r="O7" s="105"/>
      <c r="P7" s="199"/>
      <c r="Q7" s="193"/>
    </row>
    <row r="8" spans="1:17" ht="15.75" customHeight="1" thickTop="1" x14ac:dyDescent="0.2">
      <c r="A8" s="133">
        <v>3</v>
      </c>
      <c r="B8" s="158" t="s">
        <v>34</v>
      </c>
      <c r="C8" s="198" t="s">
        <v>37</v>
      </c>
      <c r="D8" s="197">
        <v>3</v>
      </c>
      <c r="E8" s="9"/>
      <c r="F8" s="75"/>
      <c r="K8" s="8"/>
      <c r="L8" s="12"/>
      <c r="N8" s="186">
        <v>3</v>
      </c>
      <c r="O8" s="104" t="s">
        <v>55</v>
      </c>
      <c r="P8" s="182" t="s">
        <v>59</v>
      </c>
      <c r="Q8" s="133">
        <v>15</v>
      </c>
    </row>
    <row r="9" spans="1:17" ht="15.75" customHeight="1" x14ac:dyDescent="0.2">
      <c r="A9" s="133"/>
      <c r="B9" s="159"/>
      <c r="C9" s="199"/>
      <c r="D9" s="185"/>
      <c r="E9" s="7"/>
      <c r="F9" s="78"/>
      <c r="K9" s="8"/>
      <c r="M9" s="6"/>
      <c r="N9" s="186"/>
      <c r="O9" s="105"/>
      <c r="P9" s="183"/>
      <c r="Q9" s="133"/>
    </row>
    <row r="10" spans="1:17" ht="15.75" customHeight="1" thickBot="1" x14ac:dyDescent="0.25">
      <c r="A10" s="133">
        <v>4</v>
      </c>
      <c r="B10" s="104" t="s">
        <v>35</v>
      </c>
      <c r="C10" s="196"/>
      <c r="D10" s="197"/>
      <c r="E10" s="9"/>
      <c r="G10" s="76"/>
      <c r="K10" s="8"/>
      <c r="M10" s="9"/>
      <c r="N10" s="186">
        <v>4</v>
      </c>
      <c r="O10" s="104" t="s">
        <v>56</v>
      </c>
      <c r="P10" s="182" t="s">
        <v>60</v>
      </c>
      <c r="Q10" s="133">
        <v>16</v>
      </c>
    </row>
    <row r="11" spans="1:17" ht="15.75" customHeight="1" thickTop="1" x14ac:dyDescent="0.2">
      <c r="A11" s="133"/>
      <c r="B11" s="105"/>
      <c r="C11" s="193"/>
      <c r="D11" s="185"/>
      <c r="E11" s="8"/>
      <c r="F11" s="12"/>
      <c r="G11" s="79"/>
      <c r="H11" s="81"/>
      <c r="I11" s="89"/>
      <c r="J11" s="90"/>
      <c r="M11" s="14"/>
      <c r="N11" s="186"/>
      <c r="O11" s="105"/>
      <c r="P11" s="183"/>
      <c r="Q11" s="133"/>
    </row>
    <row r="12" spans="1:17" ht="15.75" customHeight="1" x14ac:dyDescent="0.2">
      <c r="A12" s="16"/>
      <c r="B12" s="25"/>
      <c r="C12" s="20"/>
      <c r="D12" s="19"/>
      <c r="F12" s="12"/>
      <c r="I12" s="201" t="s">
        <v>147</v>
      </c>
      <c r="K12" s="76"/>
      <c r="N12" s="16"/>
      <c r="O12" s="17"/>
      <c r="P12" s="27"/>
      <c r="Q12" s="16"/>
    </row>
    <row r="13" spans="1:17" ht="15.75" customHeight="1" x14ac:dyDescent="0.2">
      <c r="A13" s="133"/>
      <c r="B13" s="104" t="s">
        <v>67</v>
      </c>
      <c r="C13" s="179"/>
      <c r="D13" s="180" t="s">
        <v>27</v>
      </c>
      <c r="E13" s="5"/>
      <c r="F13" s="12"/>
      <c r="I13" s="201"/>
      <c r="K13" s="76"/>
      <c r="N13" s="192"/>
      <c r="O13" s="188"/>
      <c r="P13" s="190"/>
      <c r="Q13" s="187"/>
    </row>
    <row r="14" spans="1:17" ht="15.75" customHeight="1" x14ac:dyDescent="0.2">
      <c r="A14" s="133"/>
      <c r="B14" s="105"/>
      <c r="C14" s="115"/>
      <c r="D14" s="181"/>
      <c r="E14" s="14"/>
      <c r="F14" s="9"/>
      <c r="I14" s="201"/>
      <c r="J14" s="89"/>
      <c r="N14" s="187"/>
      <c r="O14" s="189"/>
      <c r="P14" s="191"/>
      <c r="Q14" s="187"/>
    </row>
    <row r="15" spans="1:17" ht="15.75" customHeight="1" x14ac:dyDescent="0.2">
      <c r="A15" s="2"/>
      <c r="B15" s="23"/>
      <c r="C15" s="24"/>
      <c r="D15" s="28"/>
      <c r="E15" s="12"/>
      <c r="I15" s="201"/>
      <c r="J15" s="89"/>
      <c r="K15" s="76"/>
      <c r="N15" s="16"/>
      <c r="O15" s="25"/>
      <c r="P15" s="18"/>
      <c r="Q15" s="16"/>
    </row>
    <row r="16" spans="1:17" ht="15.75" customHeight="1" thickBot="1" x14ac:dyDescent="0.25">
      <c r="A16" s="133"/>
      <c r="B16" s="104" t="s">
        <v>62</v>
      </c>
      <c r="C16" s="179"/>
      <c r="D16" s="180" t="s">
        <v>28</v>
      </c>
      <c r="E16" s="9"/>
      <c r="I16" s="201"/>
      <c r="J16" s="89"/>
      <c r="K16" s="76"/>
      <c r="L16" s="93"/>
      <c r="N16" s="180" t="s">
        <v>9</v>
      </c>
      <c r="O16" s="104" t="s">
        <v>46</v>
      </c>
      <c r="P16" s="179"/>
      <c r="Q16" s="133"/>
    </row>
    <row r="17" spans="1:17" ht="15.75" customHeight="1" thickTop="1" x14ac:dyDescent="0.2">
      <c r="A17" s="133"/>
      <c r="B17" s="105"/>
      <c r="C17" s="115"/>
      <c r="D17" s="181"/>
      <c r="H17" s="83"/>
      <c r="I17" s="201"/>
      <c r="J17" s="89"/>
      <c r="L17" s="8"/>
      <c r="M17" s="80"/>
      <c r="N17" s="181"/>
      <c r="O17" s="105"/>
      <c r="P17" s="115"/>
      <c r="Q17" s="133"/>
    </row>
    <row r="18" spans="1:17" ht="15.75" customHeight="1" x14ac:dyDescent="0.2">
      <c r="H18" s="83"/>
      <c r="I18" s="201"/>
      <c r="J18" s="89"/>
      <c r="K18" s="82"/>
      <c r="L18" s="8"/>
    </row>
    <row r="19" spans="1:17" ht="15.75" customHeight="1" thickBot="1" x14ac:dyDescent="0.25">
      <c r="A19" s="4"/>
      <c r="B19" s="200" t="s">
        <v>4</v>
      </c>
      <c r="C19" s="200"/>
      <c r="D19" s="3" t="s">
        <v>1</v>
      </c>
      <c r="I19" s="201"/>
      <c r="K19" s="91"/>
      <c r="L19" s="8"/>
      <c r="N19" s="3" t="s">
        <v>1</v>
      </c>
      <c r="O19" s="200" t="s">
        <v>8</v>
      </c>
      <c r="P19" s="200"/>
      <c r="Q19" s="3"/>
    </row>
    <row r="20" spans="1:17" ht="15.75" customHeight="1" thickTop="1" thickBot="1" x14ac:dyDescent="0.25">
      <c r="A20" s="133">
        <v>5</v>
      </c>
      <c r="B20" s="160" t="s">
        <v>41</v>
      </c>
      <c r="C20" s="182" t="s">
        <v>42</v>
      </c>
      <c r="D20" s="197">
        <v>1</v>
      </c>
      <c r="E20" s="74"/>
      <c r="I20" s="201"/>
      <c r="J20" s="76"/>
      <c r="K20" s="90"/>
      <c r="L20" s="76"/>
      <c r="N20" s="186">
        <v>1</v>
      </c>
      <c r="O20" s="104" t="s">
        <v>61</v>
      </c>
      <c r="P20" s="182" t="s">
        <v>64</v>
      </c>
      <c r="Q20" s="133">
        <v>17</v>
      </c>
    </row>
    <row r="21" spans="1:17" ht="15.75" customHeight="1" thickTop="1" x14ac:dyDescent="0.2">
      <c r="A21" s="133"/>
      <c r="B21" s="161"/>
      <c r="C21" s="183"/>
      <c r="D21" s="185"/>
      <c r="E21" s="75"/>
      <c r="I21" s="98"/>
      <c r="L21" s="89"/>
      <c r="M21" s="86"/>
      <c r="N21" s="186"/>
      <c r="O21" s="105"/>
      <c r="P21" s="183"/>
      <c r="Q21" s="133"/>
    </row>
    <row r="22" spans="1:17" ht="15.75" customHeight="1" x14ac:dyDescent="0.2">
      <c r="A22" s="193">
        <v>6</v>
      </c>
      <c r="B22" s="104" t="s">
        <v>52</v>
      </c>
      <c r="C22" s="182" t="s">
        <v>43</v>
      </c>
      <c r="D22" s="197">
        <v>2</v>
      </c>
      <c r="E22" s="5"/>
      <c r="F22" s="76"/>
      <c r="H22" s="12"/>
      <c r="J22" s="8"/>
      <c r="L22" s="89"/>
      <c r="M22" s="84"/>
      <c r="N22" s="186">
        <v>2</v>
      </c>
      <c r="O22" s="104" t="s">
        <v>62</v>
      </c>
      <c r="P22" s="182" t="s">
        <v>65</v>
      </c>
      <c r="Q22" s="193">
        <v>18</v>
      </c>
    </row>
    <row r="23" spans="1:17" ht="15.75" customHeight="1" thickBot="1" x14ac:dyDescent="0.25">
      <c r="A23" s="193"/>
      <c r="B23" s="105"/>
      <c r="C23" s="183"/>
      <c r="D23" s="185"/>
      <c r="E23" s="8"/>
      <c r="F23" s="77"/>
      <c r="H23" s="12"/>
      <c r="J23" s="8"/>
      <c r="L23" s="88"/>
      <c r="M23" s="87"/>
      <c r="N23" s="186"/>
      <c r="O23" s="105"/>
      <c r="P23" s="183"/>
      <c r="Q23" s="193"/>
    </row>
    <row r="24" spans="1:17" ht="15.75" customHeight="1" thickTop="1" x14ac:dyDescent="0.2">
      <c r="A24" s="133">
        <v>7</v>
      </c>
      <c r="B24" s="104" t="s">
        <v>44</v>
      </c>
      <c r="C24" s="198" t="s">
        <v>45</v>
      </c>
      <c r="D24" s="197">
        <v>3</v>
      </c>
      <c r="E24" s="9"/>
      <c r="F24" s="12"/>
      <c r="G24" s="8"/>
      <c r="H24" s="12"/>
      <c r="J24" s="8"/>
      <c r="L24" s="80"/>
      <c r="M24" s="13"/>
      <c r="N24" s="186">
        <v>3</v>
      </c>
      <c r="O24" s="104" t="s">
        <v>63</v>
      </c>
      <c r="P24" s="182" t="s">
        <v>66</v>
      </c>
      <c r="Q24" s="133">
        <v>19</v>
      </c>
    </row>
    <row r="25" spans="1:17" ht="15.75" customHeight="1" x14ac:dyDescent="0.2">
      <c r="A25" s="133"/>
      <c r="B25" s="105"/>
      <c r="C25" s="199"/>
      <c r="D25" s="185"/>
      <c r="E25" s="7"/>
      <c r="F25" s="12"/>
      <c r="G25" s="8"/>
      <c r="H25" s="12"/>
      <c r="J25" s="8"/>
      <c r="M25" s="6"/>
      <c r="N25" s="186"/>
      <c r="O25" s="105"/>
      <c r="P25" s="183"/>
      <c r="Q25" s="133"/>
    </row>
    <row r="26" spans="1:17" ht="15.75" customHeight="1" thickBot="1" x14ac:dyDescent="0.25">
      <c r="A26" s="133">
        <v>8</v>
      </c>
      <c r="B26" s="104" t="s">
        <v>13</v>
      </c>
      <c r="C26" s="198"/>
      <c r="D26" s="197"/>
      <c r="E26" s="9"/>
      <c r="F26" s="12"/>
      <c r="G26" s="74"/>
      <c r="H26" s="12"/>
      <c r="J26" s="8"/>
      <c r="M26" s="9"/>
      <c r="N26" s="186"/>
      <c r="O26" s="104" t="s">
        <v>13</v>
      </c>
      <c r="P26" s="182"/>
      <c r="Q26" s="133">
        <v>20</v>
      </c>
    </row>
    <row r="27" spans="1:17" ht="15.75" customHeight="1" thickTop="1" x14ac:dyDescent="0.2">
      <c r="A27" s="133"/>
      <c r="B27" s="105"/>
      <c r="C27" s="199"/>
      <c r="D27" s="185"/>
      <c r="E27" s="8"/>
      <c r="G27" s="76"/>
      <c r="H27" s="82"/>
      <c r="J27" s="8"/>
      <c r="N27" s="186"/>
      <c r="O27" s="105"/>
      <c r="P27" s="183"/>
      <c r="Q27" s="133"/>
    </row>
    <row r="28" spans="1:17" ht="15.75" customHeight="1" x14ac:dyDescent="0.2">
      <c r="G28" s="76"/>
      <c r="H28" s="82"/>
      <c r="J28" s="8"/>
      <c r="N28" s="16"/>
      <c r="O28" s="25"/>
      <c r="P28" s="27"/>
      <c r="Q28" s="16"/>
    </row>
    <row r="29" spans="1:17" ht="15.75" customHeight="1" thickBot="1" x14ac:dyDescent="0.25">
      <c r="A29" s="133"/>
      <c r="B29" s="104" t="s">
        <v>53</v>
      </c>
      <c r="C29" s="179"/>
      <c r="D29" s="180" t="s">
        <v>30</v>
      </c>
      <c r="E29" s="74"/>
      <c r="G29" s="89"/>
      <c r="H29" s="12"/>
      <c r="J29" s="8"/>
      <c r="N29" s="180" t="s">
        <v>3</v>
      </c>
      <c r="O29" s="104" t="s">
        <v>52</v>
      </c>
      <c r="P29" s="179"/>
      <c r="Q29" s="133"/>
    </row>
    <row r="30" spans="1:17" ht="15.75" customHeight="1" thickTop="1" thickBot="1" x14ac:dyDescent="0.25">
      <c r="A30" s="133"/>
      <c r="B30" s="105"/>
      <c r="C30" s="115"/>
      <c r="D30" s="181"/>
      <c r="F30" s="81"/>
      <c r="H30" s="82"/>
      <c r="J30" s="8"/>
      <c r="M30" s="86"/>
      <c r="N30" s="181"/>
      <c r="O30" s="105"/>
      <c r="P30" s="115"/>
      <c r="Q30" s="133"/>
    </row>
    <row r="31" spans="1:17" ht="15.75" customHeight="1" thickTop="1" x14ac:dyDescent="0.2">
      <c r="H31" s="82"/>
      <c r="J31" s="8"/>
      <c r="L31" s="86"/>
      <c r="M31" s="8"/>
      <c r="N31" s="16"/>
      <c r="O31" s="25"/>
      <c r="P31" s="27"/>
      <c r="Q31" s="16"/>
    </row>
    <row r="32" spans="1:17" ht="15.75" customHeight="1" x14ac:dyDescent="0.2">
      <c r="A32" s="187"/>
      <c r="B32" s="188"/>
      <c r="C32" s="190"/>
      <c r="D32" s="192"/>
      <c r="H32" s="82"/>
      <c r="J32" s="8"/>
      <c r="K32" s="83"/>
      <c r="M32" s="5"/>
      <c r="N32" s="180" t="s">
        <v>29</v>
      </c>
      <c r="O32" s="104" t="s">
        <v>33</v>
      </c>
      <c r="P32" s="179"/>
      <c r="Q32" s="133"/>
    </row>
    <row r="33" spans="1:21" ht="15.75" customHeight="1" x14ac:dyDescent="0.2">
      <c r="A33" s="187"/>
      <c r="B33" s="189"/>
      <c r="C33" s="191"/>
      <c r="D33" s="187"/>
      <c r="H33" s="82"/>
      <c r="J33" s="8"/>
      <c r="K33" s="83"/>
      <c r="M33" s="14"/>
      <c r="N33" s="181"/>
      <c r="O33" s="105"/>
      <c r="P33" s="115"/>
      <c r="Q33" s="133"/>
    </row>
    <row r="34" spans="1:21" ht="15.75" customHeight="1" thickBot="1" x14ac:dyDescent="0.25">
      <c r="H34" s="82"/>
      <c r="J34" s="8"/>
      <c r="K34" s="92"/>
      <c r="L34" s="76"/>
      <c r="N34" s="16"/>
      <c r="O34" s="25"/>
      <c r="P34" s="27"/>
      <c r="Q34" s="16"/>
    </row>
    <row r="35" spans="1:21" ht="15.75" customHeight="1" thickTop="1" x14ac:dyDescent="0.2">
      <c r="A35" s="4"/>
      <c r="B35" s="200" t="s">
        <v>24</v>
      </c>
      <c r="C35" s="200"/>
      <c r="D35" s="3" t="s">
        <v>1</v>
      </c>
      <c r="G35" s="12"/>
      <c r="H35" s="79"/>
      <c r="J35" s="81"/>
      <c r="L35" s="8"/>
      <c r="N35" s="3" t="s">
        <v>1</v>
      </c>
      <c r="O35" s="200" t="s">
        <v>25</v>
      </c>
      <c r="P35" s="200"/>
      <c r="Q35" s="3"/>
    </row>
    <row r="36" spans="1:21" ht="15.75" customHeight="1" x14ac:dyDescent="0.2">
      <c r="A36" s="133">
        <v>9</v>
      </c>
      <c r="B36" s="104" t="s">
        <v>68</v>
      </c>
      <c r="C36" s="182" t="s">
        <v>49</v>
      </c>
      <c r="D36" s="184">
        <v>3</v>
      </c>
      <c r="G36" s="12"/>
      <c r="L36" s="8"/>
      <c r="N36" s="186">
        <v>2</v>
      </c>
      <c r="O36" s="104" t="s">
        <v>67</v>
      </c>
      <c r="P36" s="182" t="s">
        <v>72</v>
      </c>
      <c r="Q36" s="133">
        <v>21</v>
      </c>
    </row>
    <row r="37" spans="1:21" ht="15.75" customHeight="1" x14ac:dyDescent="0.2">
      <c r="A37" s="133"/>
      <c r="B37" s="105"/>
      <c r="C37" s="183"/>
      <c r="D37" s="185"/>
      <c r="E37" s="6"/>
      <c r="G37" s="12"/>
      <c r="L37" s="7"/>
      <c r="M37" s="14"/>
      <c r="N37" s="186"/>
      <c r="O37" s="105"/>
      <c r="P37" s="183"/>
      <c r="Q37" s="133"/>
    </row>
    <row r="38" spans="1:21" ht="15.75" customHeight="1" x14ac:dyDescent="0.2">
      <c r="A38" s="193">
        <v>10</v>
      </c>
      <c r="B38" s="104" t="s">
        <v>46</v>
      </c>
      <c r="C38" s="194" t="s">
        <v>50</v>
      </c>
      <c r="D38" s="184">
        <v>2</v>
      </c>
      <c r="E38" s="9"/>
      <c r="G38" s="12"/>
      <c r="L38" s="7"/>
      <c r="M38" s="13"/>
      <c r="N38" s="186">
        <v>4</v>
      </c>
      <c r="O38" s="104" t="s">
        <v>69</v>
      </c>
      <c r="P38" s="182" t="s">
        <v>73</v>
      </c>
      <c r="Q38" s="193">
        <v>22</v>
      </c>
    </row>
    <row r="39" spans="1:21" ht="15.75" customHeight="1" thickBot="1" x14ac:dyDescent="0.25">
      <c r="A39" s="193"/>
      <c r="B39" s="105"/>
      <c r="C39" s="195"/>
      <c r="D39" s="185"/>
      <c r="E39" s="7"/>
      <c r="F39" s="8"/>
      <c r="G39" s="12"/>
      <c r="L39" s="7"/>
      <c r="N39" s="186"/>
      <c r="O39" s="105"/>
      <c r="P39" s="183"/>
      <c r="Q39" s="193"/>
    </row>
    <row r="40" spans="1:21" ht="15.75" customHeight="1" thickTop="1" thickBot="1" x14ac:dyDescent="0.25">
      <c r="A40" s="133">
        <v>11</v>
      </c>
      <c r="B40" s="104" t="s">
        <v>47</v>
      </c>
      <c r="C40" s="198" t="s">
        <v>51</v>
      </c>
      <c r="D40" s="184">
        <v>1</v>
      </c>
      <c r="E40" s="94"/>
      <c r="F40" s="95"/>
      <c r="G40" s="81"/>
      <c r="L40" s="90"/>
      <c r="M40" s="91"/>
      <c r="N40" s="186">
        <v>1</v>
      </c>
      <c r="O40" s="104" t="s">
        <v>70</v>
      </c>
      <c r="P40" s="182" t="s">
        <v>74</v>
      </c>
      <c r="Q40" s="133">
        <v>23</v>
      </c>
    </row>
    <row r="41" spans="1:21" ht="15.75" customHeight="1" thickTop="1" x14ac:dyDescent="0.2">
      <c r="A41" s="133"/>
      <c r="B41" s="105"/>
      <c r="C41" s="199"/>
      <c r="D41" s="185"/>
      <c r="E41" s="7"/>
      <c r="M41" s="7"/>
      <c r="N41" s="186"/>
      <c r="O41" s="105"/>
      <c r="P41" s="183"/>
      <c r="Q41" s="133"/>
    </row>
    <row r="42" spans="1:21" ht="15.75" customHeight="1" x14ac:dyDescent="0.2">
      <c r="A42" s="133">
        <v>12</v>
      </c>
      <c r="B42" s="104" t="s">
        <v>48</v>
      </c>
      <c r="C42" s="182" t="s">
        <v>133</v>
      </c>
      <c r="D42" s="184">
        <v>4</v>
      </c>
      <c r="E42" s="9"/>
      <c r="M42" s="9"/>
      <c r="N42" s="186">
        <v>3</v>
      </c>
      <c r="O42" s="104" t="s">
        <v>71</v>
      </c>
      <c r="P42" s="182" t="s">
        <v>75</v>
      </c>
      <c r="Q42" s="133">
        <v>24</v>
      </c>
    </row>
    <row r="43" spans="1:21" ht="15.75" customHeight="1" x14ac:dyDescent="0.2">
      <c r="A43" s="133"/>
      <c r="B43" s="105"/>
      <c r="C43" s="183"/>
      <c r="D43" s="185"/>
      <c r="E43" s="8"/>
      <c r="N43" s="186"/>
      <c r="O43" s="105"/>
      <c r="P43" s="183"/>
      <c r="Q43" s="133"/>
    </row>
    <row r="46" spans="1:21" ht="17.25" x14ac:dyDescent="0.2">
      <c r="B46" s="54" t="s">
        <v>39</v>
      </c>
      <c r="C46" s="55"/>
      <c r="O46" s="56"/>
      <c r="P46" s="55"/>
    </row>
    <row r="47" spans="1:21" ht="17.25" x14ac:dyDescent="0.2">
      <c r="B47" s="57" t="s">
        <v>40</v>
      </c>
      <c r="C47" s="55"/>
      <c r="N47" s="18"/>
      <c r="O47" s="56"/>
      <c r="P47" s="55"/>
      <c r="Q47" s="58"/>
    </row>
    <row r="48" spans="1:21" ht="15.75" customHeight="1" x14ac:dyDescent="0.2">
      <c r="A48" s="4"/>
      <c r="B48" s="200" t="s">
        <v>0</v>
      </c>
      <c r="C48" s="200"/>
      <c r="D48" s="3" t="s">
        <v>1</v>
      </c>
      <c r="N48" s="3" t="s">
        <v>1</v>
      </c>
      <c r="O48" s="200" t="s">
        <v>26</v>
      </c>
      <c r="P48" s="200"/>
      <c r="Q48" s="3"/>
      <c r="U48" s="15"/>
    </row>
    <row r="49" spans="1:23" ht="15.75" customHeight="1" x14ac:dyDescent="0.2">
      <c r="A49" s="133">
        <v>1</v>
      </c>
      <c r="B49" s="104" t="s">
        <v>31</v>
      </c>
      <c r="C49" s="182" t="s">
        <v>32</v>
      </c>
      <c r="D49" s="197">
        <v>1</v>
      </c>
      <c r="M49" s="13"/>
      <c r="N49" s="186">
        <v>2</v>
      </c>
      <c r="O49" s="104" t="s">
        <v>53</v>
      </c>
      <c r="P49" s="182" t="s">
        <v>57</v>
      </c>
      <c r="Q49" s="133">
        <v>13</v>
      </c>
    </row>
    <row r="50" spans="1:23" ht="15.75" customHeight="1" x14ac:dyDescent="0.2">
      <c r="A50" s="133"/>
      <c r="B50" s="105"/>
      <c r="C50" s="183"/>
      <c r="D50" s="185"/>
      <c r="E50" s="6"/>
      <c r="L50" s="12"/>
      <c r="N50" s="186"/>
      <c r="O50" s="105"/>
      <c r="P50" s="183"/>
      <c r="Q50" s="133"/>
    </row>
    <row r="51" spans="1:23" ht="15.75" customHeight="1" x14ac:dyDescent="0.2">
      <c r="A51" s="193">
        <v>2</v>
      </c>
      <c r="B51" s="104" t="s">
        <v>33</v>
      </c>
      <c r="C51" s="182" t="s">
        <v>36</v>
      </c>
      <c r="D51" s="197">
        <v>2</v>
      </c>
      <c r="E51" s="9"/>
      <c r="L51" s="12"/>
      <c r="N51" s="186">
        <v>1</v>
      </c>
      <c r="O51" s="104" t="s">
        <v>54</v>
      </c>
      <c r="P51" s="198" t="s">
        <v>58</v>
      </c>
      <c r="Q51" s="193">
        <v>14</v>
      </c>
    </row>
    <row r="52" spans="1:23" ht="15.75" customHeight="1" thickBot="1" x14ac:dyDescent="0.25">
      <c r="A52" s="193"/>
      <c r="B52" s="105"/>
      <c r="C52" s="183"/>
      <c r="D52" s="185"/>
      <c r="E52" s="7"/>
      <c r="F52" s="8"/>
      <c r="L52" s="12"/>
      <c r="M52" s="14"/>
      <c r="N52" s="186"/>
      <c r="O52" s="105"/>
      <c r="P52" s="199"/>
      <c r="Q52" s="193"/>
    </row>
    <row r="53" spans="1:23" ht="15.75" customHeight="1" thickTop="1" thickBot="1" x14ac:dyDescent="0.25">
      <c r="A53" s="133">
        <v>3</v>
      </c>
      <c r="B53" s="198" t="s">
        <v>34</v>
      </c>
      <c r="C53" s="198" t="s">
        <v>37</v>
      </c>
      <c r="D53" s="197">
        <v>3</v>
      </c>
      <c r="E53" s="94"/>
      <c r="F53" s="95"/>
      <c r="G53" s="76"/>
      <c r="K53" s="95"/>
      <c r="L53" s="90"/>
      <c r="M53" s="91"/>
      <c r="N53" s="186">
        <v>3</v>
      </c>
      <c r="O53" s="104" t="s">
        <v>55</v>
      </c>
      <c r="P53" s="182" t="s">
        <v>59</v>
      </c>
      <c r="Q53" s="133">
        <v>15</v>
      </c>
    </row>
    <row r="54" spans="1:23" ht="15.75" customHeight="1" thickTop="1" x14ac:dyDescent="0.2">
      <c r="A54" s="133"/>
      <c r="B54" s="199"/>
      <c r="C54" s="199"/>
      <c r="D54" s="185"/>
      <c r="E54" s="85"/>
      <c r="G54" s="76"/>
      <c r="K54" s="76"/>
      <c r="M54" s="85"/>
      <c r="N54" s="186"/>
      <c r="O54" s="105"/>
      <c r="P54" s="183"/>
      <c r="Q54" s="133"/>
    </row>
    <row r="55" spans="1:23" ht="15.75" customHeight="1" thickBot="1" x14ac:dyDescent="0.25">
      <c r="A55" s="133">
        <v>4</v>
      </c>
      <c r="B55" s="104" t="s">
        <v>13</v>
      </c>
      <c r="C55" s="196"/>
      <c r="D55" s="197"/>
      <c r="E55" s="9"/>
      <c r="G55" s="77"/>
      <c r="K55" s="76"/>
      <c r="M55" s="9"/>
      <c r="N55" s="186">
        <v>4</v>
      </c>
      <c r="O55" s="104" t="s">
        <v>56</v>
      </c>
      <c r="P55" s="182" t="s">
        <v>60</v>
      </c>
      <c r="Q55" s="133">
        <v>16</v>
      </c>
    </row>
    <row r="56" spans="1:23" ht="15.75" customHeight="1" thickTop="1" x14ac:dyDescent="0.2">
      <c r="A56" s="133"/>
      <c r="B56" s="105"/>
      <c r="C56" s="193"/>
      <c r="D56" s="185"/>
      <c r="E56" s="8"/>
      <c r="F56" s="12"/>
      <c r="H56" s="80"/>
      <c r="J56" s="85"/>
      <c r="K56" s="8"/>
      <c r="M56" s="14"/>
      <c r="N56" s="186"/>
      <c r="O56" s="105"/>
      <c r="P56" s="183"/>
      <c r="Q56" s="133"/>
    </row>
    <row r="57" spans="1:23" ht="15.75" customHeight="1" x14ac:dyDescent="0.2">
      <c r="A57" s="16"/>
      <c r="B57" s="25"/>
      <c r="C57" s="20"/>
      <c r="D57" s="19"/>
      <c r="F57" s="12"/>
      <c r="H57" s="12"/>
      <c r="J57" s="7"/>
      <c r="K57" s="8"/>
      <c r="N57" s="16"/>
      <c r="O57" s="17"/>
      <c r="P57" s="27"/>
      <c r="Q57" s="16"/>
    </row>
    <row r="58" spans="1:23" ht="15.75" customHeight="1" thickBot="1" x14ac:dyDescent="0.25">
      <c r="A58" s="133"/>
      <c r="B58" s="104" t="s">
        <v>69</v>
      </c>
      <c r="C58" s="179"/>
      <c r="D58" s="180" t="s">
        <v>78</v>
      </c>
      <c r="E58" s="8"/>
      <c r="F58" s="12"/>
      <c r="H58" s="12"/>
      <c r="I58" s="209" t="s">
        <v>44</v>
      </c>
      <c r="J58" s="7"/>
      <c r="K58" s="8"/>
      <c r="N58" s="192"/>
      <c r="O58" s="188"/>
      <c r="P58" s="190"/>
      <c r="Q58" s="187"/>
    </row>
    <row r="59" spans="1:23" ht="15.75" customHeight="1" thickTop="1" thickBot="1" x14ac:dyDescent="0.25">
      <c r="A59" s="133"/>
      <c r="B59" s="105"/>
      <c r="C59" s="115"/>
      <c r="D59" s="181"/>
      <c r="E59" s="79"/>
      <c r="F59" s="82"/>
      <c r="H59" s="12"/>
      <c r="I59" s="209"/>
      <c r="J59" s="8"/>
      <c r="K59" s="8"/>
      <c r="N59" s="187"/>
      <c r="O59" s="189"/>
      <c r="P59" s="191"/>
      <c r="Q59" s="187"/>
    </row>
    <row r="60" spans="1:23" ht="15.75" customHeight="1" thickTop="1" x14ac:dyDescent="0.2">
      <c r="A60" s="2"/>
      <c r="B60" s="23"/>
      <c r="C60" s="24"/>
      <c r="D60" s="28"/>
      <c r="E60" s="12"/>
      <c r="F60" s="79"/>
      <c r="H60" s="12"/>
      <c r="I60" s="209"/>
      <c r="J60" s="8"/>
      <c r="K60" s="8"/>
      <c r="N60" s="16"/>
      <c r="O60" s="25"/>
      <c r="P60" s="18"/>
      <c r="Q60" s="16"/>
    </row>
    <row r="61" spans="1:23" ht="15.75" customHeight="1" thickBot="1" x14ac:dyDescent="0.25">
      <c r="A61" s="202"/>
      <c r="B61" s="203"/>
      <c r="C61" s="205"/>
      <c r="D61" s="207" t="s">
        <v>81</v>
      </c>
      <c r="E61" s="9"/>
      <c r="H61" s="12"/>
      <c r="I61" s="209"/>
      <c r="J61" s="8"/>
      <c r="K61" s="8"/>
      <c r="N61" s="180" t="s">
        <v>76</v>
      </c>
      <c r="O61" s="104" t="s">
        <v>48</v>
      </c>
      <c r="P61" s="179"/>
      <c r="Q61" s="133"/>
    </row>
    <row r="62" spans="1:23" ht="15.75" customHeight="1" thickTop="1" x14ac:dyDescent="0.2">
      <c r="A62" s="202"/>
      <c r="B62" s="204"/>
      <c r="C62" s="206"/>
      <c r="D62" s="208"/>
      <c r="H62" s="12"/>
      <c r="I62" s="209"/>
      <c r="J62" s="8"/>
      <c r="K62" s="8"/>
      <c r="L62" s="95"/>
      <c r="M62" s="80"/>
      <c r="N62" s="181"/>
      <c r="O62" s="105"/>
      <c r="P62" s="115"/>
      <c r="Q62" s="133"/>
      <c r="W62" s="15"/>
    </row>
    <row r="63" spans="1:23" ht="15.75" customHeight="1" x14ac:dyDescent="0.2">
      <c r="H63" s="12"/>
      <c r="I63" s="209"/>
      <c r="J63" s="8"/>
      <c r="K63" s="78"/>
    </row>
    <row r="64" spans="1:23" ht="15.75" customHeight="1" thickBot="1" x14ac:dyDescent="0.25">
      <c r="A64" s="4"/>
      <c r="B64" s="200" t="s">
        <v>4</v>
      </c>
      <c r="C64" s="200"/>
      <c r="D64" s="3" t="s">
        <v>1</v>
      </c>
      <c r="H64" s="12"/>
      <c r="I64" s="209"/>
      <c r="J64" s="8"/>
      <c r="K64" s="78"/>
      <c r="N64" s="3" t="s">
        <v>1</v>
      </c>
      <c r="O64" s="200" t="s">
        <v>8</v>
      </c>
      <c r="P64" s="200"/>
      <c r="Q64" s="3"/>
    </row>
    <row r="65" spans="1:17" ht="15.75" customHeight="1" thickTop="1" x14ac:dyDescent="0.2">
      <c r="A65" s="133">
        <v>5</v>
      </c>
      <c r="B65" s="160" t="s">
        <v>41</v>
      </c>
      <c r="C65" s="182" t="s">
        <v>42</v>
      </c>
      <c r="D65" s="197">
        <v>1</v>
      </c>
      <c r="H65" s="12"/>
      <c r="I65" s="209"/>
      <c r="J65" s="8"/>
      <c r="K65" s="80"/>
      <c r="L65" s="8"/>
      <c r="N65" s="197">
        <v>1</v>
      </c>
      <c r="O65" s="104" t="s">
        <v>12</v>
      </c>
      <c r="P65" s="182" t="s">
        <v>64</v>
      </c>
      <c r="Q65" s="133">
        <v>17</v>
      </c>
    </row>
    <row r="66" spans="1:17" ht="15.75" customHeight="1" x14ac:dyDescent="0.2">
      <c r="A66" s="133"/>
      <c r="B66" s="161"/>
      <c r="C66" s="183"/>
      <c r="D66" s="185"/>
      <c r="E66" s="6"/>
      <c r="H66" s="12"/>
      <c r="I66" s="7"/>
      <c r="J66" s="8"/>
      <c r="L66" s="7"/>
      <c r="M66" s="14"/>
      <c r="N66" s="185"/>
      <c r="O66" s="105"/>
      <c r="P66" s="183"/>
      <c r="Q66" s="133"/>
    </row>
    <row r="67" spans="1:17" ht="15.75" customHeight="1" x14ac:dyDescent="0.2">
      <c r="A67" s="193">
        <v>6</v>
      </c>
      <c r="B67" s="104" t="s">
        <v>52</v>
      </c>
      <c r="C67" s="182" t="s">
        <v>43</v>
      </c>
      <c r="D67" s="197">
        <v>2</v>
      </c>
      <c r="E67" s="9"/>
      <c r="I67" s="97"/>
      <c r="J67" s="76"/>
      <c r="L67" s="7"/>
      <c r="M67" s="13"/>
      <c r="N67" s="197">
        <v>2</v>
      </c>
      <c r="O67" s="104" t="s">
        <v>62</v>
      </c>
      <c r="P67" s="182" t="s">
        <v>65</v>
      </c>
      <c r="Q67" s="193">
        <v>18</v>
      </c>
    </row>
    <row r="68" spans="1:17" ht="15.75" customHeight="1" thickBot="1" x14ac:dyDescent="0.25">
      <c r="A68" s="193"/>
      <c r="B68" s="105"/>
      <c r="C68" s="183"/>
      <c r="D68" s="185"/>
      <c r="E68" s="7"/>
      <c r="F68" s="8"/>
      <c r="I68" s="89"/>
      <c r="L68" s="7"/>
      <c r="N68" s="185"/>
      <c r="O68" s="105"/>
      <c r="P68" s="183"/>
      <c r="Q68" s="193"/>
    </row>
    <row r="69" spans="1:17" ht="15.75" customHeight="1" thickTop="1" thickBot="1" x14ac:dyDescent="0.25">
      <c r="A69" s="133">
        <v>7</v>
      </c>
      <c r="B69" s="104" t="s">
        <v>44</v>
      </c>
      <c r="C69" s="198" t="s">
        <v>45</v>
      </c>
      <c r="D69" s="197">
        <v>3</v>
      </c>
      <c r="E69" s="94"/>
      <c r="F69" s="96"/>
      <c r="I69" s="76"/>
      <c r="J69" s="76"/>
      <c r="L69" s="90"/>
      <c r="M69" s="91"/>
      <c r="N69" s="197">
        <v>3</v>
      </c>
      <c r="O69" s="104" t="s">
        <v>63</v>
      </c>
      <c r="P69" s="182" t="s">
        <v>66</v>
      </c>
      <c r="Q69" s="133">
        <v>19</v>
      </c>
    </row>
    <row r="70" spans="1:17" ht="15.75" customHeight="1" thickTop="1" x14ac:dyDescent="0.2">
      <c r="A70" s="133"/>
      <c r="B70" s="105"/>
      <c r="C70" s="199"/>
      <c r="D70" s="185"/>
      <c r="E70" s="85"/>
      <c r="F70" s="78"/>
      <c r="I70" s="76"/>
      <c r="J70" s="76"/>
      <c r="M70" s="85"/>
      <c r="N70" s="185"/>
      <c r="O70" s="105"/>
      <c r="P70" s="183"/>
      <c r="Q70" s="133"/>
    </row>
    <row r="71" spans="1:17" ht="15.75" customHeight="1" thickBot="1" x14ac:dyDescent="0.25">
      <c r="A71" s="133">
        <v>8</v>
      </c>
      <c r="B71" s="104" t="s">
        <v>13</v>
      </c>
      <c r="C71" s="198"/>
      <c r="D71" s="197"/>
      <c r="E71" s="9"/>
      <c r="F71" s="78"/>
      <c r="G71" s="77"/>
      <c r="H71" s="83"/>
      <c r="I71" s="89"/>
      <c r="M71" s="9"/>
      <c r="N71" s="133"/>
      <c r="O71" s="104" t="s">
        <v>13</v>
      </c>
      <c r="P71" s="182"/>
      <c r="Q71" s="133">
        <v>20</v>
      </c>
    </row>
    <row r="72" spans="1:17" ht="15.75" customHeight="1" thickTop="1" x14ac:dyDescent="0.2">
      <c r="A72" s="133"/>
      <c r="B72" s="105"/>
      <c r="C72" s="199"/>
      <c r="D72" s="185"/>
      <c r="E72" s="8"/>
      <c r="F72" s="12"/>
      <c r="H72" s="89"/>
      <c r="J72" s="76"/>
      <c r="N72" s="133"/>
      <c r="O72" s="105"/>
      <c r="P72" s="183"/>
      <c r="Q72" s="133"/>
    </row>
    <row r="73" spans="1:17" ht="15.75" customHeight="1" x14ac:dyDescent="0.2">
      <c r="F73" s="12"/>
      <c r="G73" s="78"/>
      <c r="I73" s="76"/>
      <c r="J73" s="76"/>
      <c r="N73" s="16"/>
      <c r="O73" s="25"/>
      <c r="P73" s="27"/>
      <c r="Q73" s="16"/>
    </row>
    <row r="74" spans="1:17" ht="15.75" customHeight="1" thickBot="1" x14ac:dyDescent="0.25">
      <c r="A74" s="133"/>
      <c r="B74" s="104" t="s">
        <v>56</v>
      </c>
      <c r="C74" s="179"/>
      <c r="D74" s="180" t="s">
        <v>77</v>
      </c>
      <c r="E74" s="8"/>
      <c r="F74" s="12"/>
      <c r="H74" s="76"/>
      <c r="I74" s="76"/>
      <c r="J74" s="76"/>
      <c r="N74" s="207" t="s">
        <v>80</v>
      </c>
      <c r="O74" s="203"/>
      <c r="P74" s="205"/>
      <c r="Q74" s="202"/>
    </row>
    <row r="75" spans="1:17" ht="15.75" customHeight="1" thickTop="1" x14ac:dyDescent="0.2">
      <c r="A75" s="133"/>
      <c r="B75" s="105"/>
      <c r="C75" s="115"/>
      <c r="D75" s="181"/>
      <c r="E75" s="79"/>
      <c r="F75" s="81"/>
      <c r="H75" s="89"/>
      <c r="J75" s="76"/>
      <c r="L75" s="13"/>
      <c r="M75" s="6"/>
      <c r="N75" s="208"/>
      <c r="O75" s="204"/>
      <c r="P75" s="206"/>
      <c r="Q75" s="202"/>
    </row>
    <row r="76" spans="1:17" ht="15.75" customHeight="1" x14ac:dyDescent="0.2">
      <c r="H76" s="89"/>
      <c r="I76" s="89"/>
      <c r="L76" s="10"/>
      <c r="M76" s="8"/>
      <c r="N76" s="16"/>
      <c r="O76" s="25"/>
      <c r="P76" s="27"/>
      <c r="Q76" s="16"/>
    </row>
    <row r="77" spans="1:17" ht="15.75" customHeight="1" x14ac:dyDescent="0.2">
      <c r="A77" s="187"/>
      <c r="B77" s="188"/>
      <c r="C77" s="190"/>
      <c r="D77" s="192"/>
      <c r="G77" s="83"/>
      <c r="I77" s="76"/>
      <c r="J77" s="76"/>
      <c r="L77" s="8"/>
      <c r="M77" s="5"/>
      <c r="N77" s="207" t="s">
        <v>79</v>
      </c>
      <c r="O77" s="203"/>
      <c r="P77" s="205"/>
      <c r="Q77" s="202"/>
    </row>
    <row r="78" spans="1:17" ht="15.75" customHeight="1" x14ac:dyDescent="0.2">
      <c r="A78" s="187"/>
      <c r="B78" s="189"/>
      <c r="C78" s="191"/>
      <c r="D78" s="187"/>
      <c r="G78" s="83"/>
      <c r="I78" s="76"/>
      <c r="J78" s="76"/>
      <c r="L78" s="8"/>
      <c r="M78" s="14"/>
      <c r="N78" s="208"/>
      <c r="O78" s="204"/>
      <c r="P78" s="206"/>
      <c r="Q78" s="202"/>
    </row>
    <row r="79" spans="1:17" ht="15.75" customHeight="1" thickBot="1" x14ac:dyDescent="0.25">
      <c r="G79" s="83"/>
      <c r="H79" s="77"/>
      <c r="I79" s="76"/>
      <c r="J79" s="77"/>
      <c r="K79" s="12"/>
      <c r="L79" s="8"/>
      <c r="N79" s="16"/>
      <c r="O79" s="25"/>
      <c r="P79" s="27"/>
      <c r="Q79" s="16"/>
    </row>
    <row r="80" spans="1:17" ht="15.75" customHeight="1" thickTop="1" x14ac:dyDescent="0.2">
      <c r="A80" s="4"/>
      <c r="B80" s="200" t="s">
        <v>24</v>
      </c>
      <c r="C80" s="200"/>
      <c r="D80" s="3" t="s">
        <v>1</v>
      </c>
      <c r="G80" s="12"/>
      <c r="J80" s="81"/>
      <c r="K80" s="90"/>
      <c r="L80" s="76"/>
      <c r="N80" s="3" t="s">
        <v>1</v>
      </c>
      <c r="O80" s="200" t="s">
        <v>25</v>
      </c>
      <c r="P80" s="200"/>
      <c r="Q80" s="3"/>
    </row>
    <row r="81" spans="1:17" ht="15.75" customHeight="1" thickBot="1" x14ac:dyDescent="0.25">
      <c r="A81" s="133">
        <v>9</v>
      </c>
      <c r="B81" s="104" t="s">
        <v>68</v>
      </c>
      <c r="C81" s="182" t="s">
        <v>49</v>
      </c>
      <c r="D81" s="184">
        <v>3</v>
      </c>
      <c r="G81" s="12"/>
      <c r="L81" s="76"/>
      <c r="N81" s="186">
        <v>2</v>
      </c>
      <c r="O81" s="104" t="s">
        <v>67</v>
      </c>
      <c r="P81" s="182" t="s">
        <v>72</v>
      </c>
      <c r="Q81" s="133">
        <v>21</v>
      </c>
    </row>
    <row r="82" spans="1:17" ht="15.75" customHeight="1" thickTop="1" x14ac:dyDescent="0.2">
      <c r="A82" s="133"/>
      <c r="B82" s="105"/>
      <c r="C82" s="183"/>
      <c r="D82" s="185"/>
      <c r="E82" s="79"/>
      <c r="F82" s="76"/>
      <c r="G82" s="12"/>
      <c r="L82" s="82"/>
      <c r="M82" s="14"/>
      <c r="N82" s="186"/>
      <c r="O82" s="105"/>
      <c r="P82" s="183"/>
      <c r="Q82" s="133"/>
    </row>
    <row r="83" spans="1:17" ht="15.75" customHeight="1" x14ac:dyDescent="0.2">
      <c r="A83" s="193">
        <v>10</v>
      </c>
      <c r="B83" s="104" t="s">
        <v>46</v>
      </c>
      <c r="C83" s="194" t="s">
        <v>50</v>
      </c>
      <c r="D83" s="184">
        <v>2</v>
      </c>
      <c r="E83" s="5"/>
      <c r="F83" s="76"/>
      <c r="G83" s="12"/>
      <c r="L83" s="82"/>
      <c r="M83" s="13"/>
      <c r="N83" s="186">
        <v>4</v>
      </c>
      <c r="O83" s="104" t="s">
        <v>69</v>
      </c>
      <c r="P83" s="182" t="s">
        <v>73</v>
      </c>
      <c r="Q83" s="193">
        <v>22</v>
      </c>
    </row>
    <row r="84" spans="1:17" ht="15.75" customHeight="1" thickBot="1" x14ac:dyDescent="0.25">
      <c r="A84" s="193"/>
      <c r="B84" s="105"/>
      <c r="C84" s="195"/>
      <c r="D84" s="185"/>
      <c r="E84" s="8"/>
      <c r="F84" s="76"/>
      <c r="G84" s="12"/>
      <c r="L84" s="91"/>
      <c r="N84" s="186"/>
      <c r="O84" s="105"/>
      <c r="P84" s="183"/>
      <c r="Q84" s="193"/>
    </row>
    <row r="85" spans="1:17" ht="15.75" customHeight="1" thickTop="1" x14ac:dyDescent="0.2">
      <c r="A85" s="133">
        <v>11</v>
      </c>
      <c r="B85" s="104" t="s">
        <v>47</v>
      </c>
      <c r="C85" s="198" t="s">
        <v>51</v>
      </c>
      <c r="D85" s="184">
        <v>1</v>
      </c>
      <c r="E85" s="9"/>
      <c r="F85" s="79"/>
      <c r="G85" s="81"/>
      <c r="L85" s="90"/>
      <c r="M85" s="84"/>
      <c r="N85" s="186">
        <v>1</v>
      </c>
      <c r="O85" s="104" t="s">
        <v>70</v>
      </c>
      <c r="P85" s="182" t="s">
        <v>74</v>
      </c>
      <c r="Q85" s="133">
        <v>23</v>
      </c>
    </row>
    <row r="86" spans="1:17" ht="15.75" customHeight="1" x14ac:dyDescent="0.2">
      <c r="A86" s="133"/>
      <c r="B86" s="105"/>
      <c r="C86" s="199"/>
      <c r="D86" s="185"/>
      <c r="E86" s="7"/>
      <c r="M86" s="87"/>
      <c r="N86" s="186"/>
      <c r="O86" s="105"/>
      <c r="P86" s="183"/>
      <c r="Q86" s="133"/>
    </row>
    <row r="87" spans="1:17" ht="15.75" customHeight="1" thickBot="1" x14ac:dyDescent="0.25">
      <c r="A87" s="133">
        <v>12</v>
      </c>
      <c r="B87" s="104" t="s">
        <v>48</v>
      </c>
      <c r="C87" s="182" t="s">
        <v>133</v>
      </c>
      <c r="D87" s="184">
        <v>4</v>
      </c>
      <c r="E87" s="9"/>
      <c r="M87" s="91"/>
      <c r="N87" s="186">
        <v>3</v>
      </c>
      <c r="O87" s="104" t="s">
        <v>71</v>
      </c>
      <c r="P87" s="182" t="s">
        <v>75</v>
      </c>
      <c r="Q87" s="133">
        <v>24</v>
      </c>
    </row>
    <row r="88" spans="1:17" ht="15.75" customHeight="1" thickTop="1" x14ac:dyDescent="0.2">
      <c r="A88" s="133"/>
      <c r="B88" s="105"/>
      <c r="C88" s="183"/>
      <c r="D88" s="185"/>
      <c r="E88" s="8"/>
      <c r="M88" s="80"/>
      <c r="N88" s="186"/>
      <c r="O88" s="105"/>
      <c r="P88" s="183"/>
      <c r="Q88" s="133"/>
    </row>
  </sheetData>
  <mergeCells count="270">
    <mergeCell ref="A85:A86"/>
    <mergeCell ref="B85:B86"/>
    <mergeCell ref="C85:C86"/>
    <mergeCell ref="D85:D86"/>
    <mergeCell ref="N85:N86"/>
    <mergeCell ref="O85:O86"/>
    <mergeCell ref="P85:P86"/>
    <mergeCell ref="Q85:Q86"/>
    <mergeCell ref="A87:A88"/>
    <mergeCell ref="B87:B88"/>
    <mergeCell ref="C87:C88"/>
    <mergeCell ref="D87:D88"/>
    <mergeCell ref="N87:N88"/>
    <mergeCell ref="O87:O88"/>
    <mergeCell ref="P87:P88"/>
    <mergeCell ref="Q87:Q88"/>
    <mergeCell ref="Q81:Q82"/>
    <mergeCell ref="A83:A84"/>
    <mergeCell ref="B83:B84"/>
    <mergeCell ref="C83:C84"/>
    <mergeCell ref="D83:D84"/>
    <mergeCell ref="N83:N84"/>
    <mergeCell ref="O83:O84"/>
    <mergeCell ref="P83:P84"/>
    <mergeCell ref="Q83:Q84"/>
    <mergeCell ref="B80:C80"/>
    <mergeCell ref="O80:P80"/>
    <mergeCell ref="A81:A82"/>
    <mergeCell ref="B81:B82"/>
    <mergeCell ref="C81:C82"/>
    <mergeCell ref="D81:D82"/>
    <mergeCell ref="N81:N82"/>
    <mergeCell ref="O81:O82"/>
    <mergeCell ref="P81:P82"/>
    <mergeCell ref="A74:A75"/>
    <mergeCell ref="B74:B75"/>
    <mergeCell ref="C74:C75"/>
    <mergeCell ref="D74:D75"/>
    <mergeCell ref="N74:N75"/>
    <mergeCell ref="O74:O75"/>
    <mergeCell ref="P74:P75"/>
    <mergeCell ref="Q74:Q75"/>
    <mergeCell ref="A77:A78"/>
    <mergeCell ref="B77:B78"/>
    <mergeCell ref="C77:C78"/>
    <mergeCell ref="D77:D78"/>
    <mergeCell ref="N77:N78"/>
    <mergeCell ref="O77:O78"/>
    <mergeCell ref="P77:P78"/>
    <mergeCell ref="Q77:Q78"/>
    <mergeCell ref="A69:A70"/>
    <mergeCell ref="B69:B70"/>
    <mergeCell ref="C69:C70"/>
    <mergeCell ref="D69:D70"/>
    <mergeCell ref="N69:N70"/>
    <mergeCell ref="O69:O70"/>
    <mergeCell ref="P69:P70"/>
    <mergeCell ref="Q69:Q70"/>
    <mergeCell ref="A71:A72"/>
    <mergeCell ref="B71:B72"/>
    <mergeCell ref="C71:C72"/>
    <mergeCell ref="D71:D72"/>
    <mergeCell ref="N71:N72"/>
    <mergeCell ref="O71:O72"/>
    <mergeCell ref="P71:P72"/>
    <mergeCell ref="Q71:Q72"/>
    <mergeCell ref="O65:O66"/>
    <mergeCell ref="P65:P66"/>
    <mergeCell ref="Q65:Q66"/>
    <mergeCell ref="A67:A68"/>
    <mergeCell ref="B67:B68"/>
    <mergeCell ref="C67:C68"/>
    <mergeCell ref="D67:D68"/>
    <mergeCell ref="N67:N68"/>
    <mergeCell ref="O67:O68"/>
    <mergeCell ref="P67:P68"/>
    <mergeCell ref="Q67:Q68"/>
    <mergeCell ref="A58:A59"/>
    <mergeCell ref="B58:B59"/>
    <mergeCell ref="C58:C59"/>
    <mergeCell ref="D58:D59"/>
    <mergeCell ref="N58:N59"/>
    <mergeCell ref="O58:O59"/>
    <mergeCell ref="P58:P59"/>
    <mergeCell ref="Q58:Q59"/>
    <mergeCell ref="A61:A62"/>
    <mergeCell ref="B61:B62"/>
    <mergeCell ref="C61:C62"/>
    <mergeCell ref="D61:D62"/>
    <mergeCell ref="N61:N62"/>
    <mergeCell ref="O61:O62"/>
    <mergeCell ref="P61:P62"/>
    <mergeCell ref="Q61:Q62"/>
    <mergeCell ref="I58:I65"/>
    <mergeCell ref="B64:C64"/>
    <mergeCell ref="O64:P64"/>
    <mergeCell ref="A65:A66"/>
    <mergeCell ref="B65:B66"/>
    <mergeCell ref="C65:C66"/>
    <mergeCell ref="D65:D66"/>
    <mergeCell ref="N65:N66"/>
    <mergeCell ref="A53:A54"/>
    <mergeCell ref="B53:B54"/>
    <mergeCell ref="C53:C54"/>
    <mergeCell ref="D53:D54"/>
    <mergeCell ref="N53:N54"/>
    <mergeCell ref="O53:O54"/>
    <mergeCell ref="P53:P54"/>
    <mergeCell ref="Q53:Q54"/>
    <mergeCell ref="A55:A56"/>
    <mergeCell ref="B55:B56"/>
    <mergeCell ref="C55:C56"/>
    <mergeCell ref="D55:D56"/>
    <mergeCell ref="N55:N56"/>
    <mergeCell ref="O55:O56"/>
    <mergeCell ref="P55:P56"/>
    <mergeCell ref="Q55:Q56"/>
    <mergeCell ref="Q49:Q50"/>
    <mergeCell ref="A51:A52"/>
    <mergeCell ref="B51:B52"/>
    <mergeCell ref="C51:C52"/>
    <mergeCell ref="D51:D52"/>
    <mergeCell ref="N51:N52"/>
    <mergeCell ref="O51:O52"/>
    <mergeCell ref="P51:P52"/>
    <mergeCell ref="Q51:Q52"/>
    <mergeCell ref="B48:C48"/>
    <mergeCell ref="O48:P48"/>
    <mergeCell ref="A49:A50"/>
    <mergeCell ref="B49:B50"/>
    <mergeCell ref="C49:C50"/>
    <mergeCell ref="D49:D50"/>
    <mergeCell ref="N49:N50"/>
    <mergeCell ref="O49:O50"/>
    <mergeCell ref="P49:P50"/>
    <mergeCell ref="C6:C7"/>
    <mergeCell ref="D6:D7"/>
    <mergeCell ref="N6:N7"/>
    <mergeCell ref="O6:O7"/>
    <mergeCell ref="P6:P7"/>
    <mergeCell ref="Q6:Q7"/>
    <mergeCell ref="B3:C3"/>
    <mergeCell ref="O3:P3"/>
    <mergeCell ref="A4:A5"/>
    <mergeCell ref="B4:B5"/>
    <mergeCell ref="D4:D5"/>
    <mergeCell ref="N4:N5"/>
    <mergeCell ref="O4:O5"/>
    <mergeCell ref="P4:P5"/>
    <mergeCell ref="C4:C5"/>
    <mergeCell ref="Q4:Q5"/>
    <mergeCell ref="A6:A7"/>
    <mergeCell ref="B6:B7"/>
    <mergeCell ref="Q20:Q21"/>
    <mergeCell ref="A13:A14"/>
    <mergeCell ref="B13:B14"/>
    <mergeCell ref="C13:C14"/>
    <mergeCell ref="D13:D14"/>
    <mergeCell ref="N22:N23"/>
    <mergeCell ref="P8:P9"/>
    <mergeCell ref="Q8:Q9"/>
    <mergeCell ref="N16:N17"/>
    <mergeCell ref="O16:O17"/>
    <mergeCell ref="P16:P17"/>
    <mergeCell ref="Q16:Q17"/>
    <mergeCell ref="N13:N14"/>
    <mergeCell ref="O13:O14"/>
    <mergeCell ref="A8:A9"/>
    <mergeCell ref="B8:B9"/>
    <mergeCell ref="C8:C9"/>
    <mergeCell ref="D8:D9"/>
    <mergeCell ref="N8:N9"/>
    <mergeCell ref="O8:O9"/>
    <mergeCell ref="P13:P14"/>
    <mergeCell ref="Q13:Q14"/>
    <mergeCell ref="A16:A17"/>
    <mergeCell ref="B16:B17"/>
    <mergeCell ref="C16:C17"/>
    <mergeCell ref="D16:D17"/>
    <mergeCell ref="N24:N25"/>
    <mergeCell ref="O24:O25"/>
    <mergeCell ref="P24:P25"/>
    <mergeCell ref="O19:P19"/>
    <mergeCell ref="N20:N21"/>
    <mergeCell ref="O20:O21"/>
    <mergeCell ref="B19:C19"/>
    <mergeCell ref="I12:I20"/>
    <mergeCell ref="D40:D41"/>
    <mergeCell ref="Q40:Q41"/>
    <mergeCell ref="N40:N41"/>
    <mergeCell ref="O40:O41"/>
    <mergeCell ref="P40:P41"/>
    <mergeCell ref="A40:A41"/>
    <mergeCell ref="B40:B41"/>
    <mergeCell ref="Q24:Q25"/>
    <mergeCell ref="O22:O23"/>
    <mergeCell ref="P22:P23"/>
    <mergeCell ref="Q22:Q23"/>
    <mergeCell ref="A24:A25"/>
    <mergeCell ref="B24:B25"/>
    <mergeCell ref="C24:C25"/>
    <mergeCell ref="D24:D25"/>
    <mergeCell ref="C40:C41"/>
    <mergeCell ref="B35:C35"/>
    <mergeCell ref="O35:P35"/>
    <mergeCell ref="A36:A37"/>
    <mergeCell ref="B36:B37"/>
    <mergeCell ref="C36:C37"/>
    <mergeCell ref="D36:D37"/>
    <mergeCell ref="N36:N37"/>
    <mergeCell ref="A22:A23"/>
    <mergeCell ref="A10:A11"/>
    <mergeCell ref="B10:B11"/>
    <mergeCell ref="C10:C11"/>
    <mergeCell ref="D10:D11"/>
    <mergeCell ref="N10:N11"/>
    <mergeCell ref="O10:O11"/>
    <mergeCell ref="P10:P11"/>
    <mergeCell ref="Q10:Q11"/>
    <mergeCell ref="N26:N27"/>
    <mergeCell ref="O26:O27"/>
    <mergeCell ref="P26:P27"/>
    <mergeCell ref="Q26:Q27"/>
    <mergeCell ref="A26:A27"/>
    <mergeCell ref="B26:B27"/>
    <mergeCell ref="C26:C27"/>
    <mergeCell ref="D26:D27"/>
    <mergeCell ref="A20:A21"/>
    <mergeCell ref="B20:B21"/>
    <mergeCell ref="C20:C21"/>
    <mergeCell ref="D20:D21"/>
    <mergeCell ref="P20:P21"/>
    <mergeCell ref="B22:B23"/>
    <mergeCell ref="C22:C23"/>
    <mergeCell ref="D22:D23"/>
    <mergeCell ref="O36:O37"/>
    <mergeCell ref="P36:P37"/>
    <mergeCell ref="Q36:Q37"/>
    <mergeCell ref="A38:A39"/>
    <mergeCell ref="B38:B39"/>
    <mergeCell ref="C38:C39"/>
    <mergeCell ref="D38:D39"/>
    <mergeCell ref="N38:N39"/>
    <mergeCell ref="O38:O39"/>
    <mergeCell ref="P38:P39"/>
    <mergeCell ref="Q38:Q39"/>
    <mergeCell ref="A29:A30"/>
    <mergeCell ref="B29:B30"/>
    <mergeCell ref="C29:C30"/>
    <mergeCell ref="D29:D30"/>
    <mergeCell ref="N29:N30"/>
    <mergeCell ref="O29:O30"/>
    <mergeCell ref="P29:P30"/>
    <mergeCell ref="Q29:Q30"/>
    <mergeCell ref="A42:A43"/>
    <mergeCell ref="B42:B43"/>
    <mergeCell ref="C42:C43"/>
    <mergeCell ref="D42:D43"/>
    <mergeCell ref="N42:N43"/>
    <mergeCell ref="O42:O43"/>
    <mergeCell ref="P42:P43"/>
    <mergeCell ref="Q42:Q43"/>
    <mergeCell ref="A32:A33"/>
    <mergeCell ref="B32:B33"/>
    <mergeCell ref="C32:C33"/>
    <mergeCell ref="D32:D33"/>
    <mergeCell ref="N32:N33"/>
    <mergeCell ref="O32:O33"/>
    <mergeCell ref="P32:P33"/>
    <mergeCell ref="Q32:Q33"/>
  </mergeCells>
  <phoneticPr fontId="20"/>
  <pageMargins left="0.39370078740157483" right="0" top="0.98425196850393704" bottom="0.98425196850393704" header="0.51181102362204722" footer="0.51181102362204722"/>
  <pageSetup paperSize="9" scale="95" orientation="portrait" horizontalDpi="4294967293" r:id="rId1"/>
  <rowBreaks count="1" manualBreakCount="1">
    <brk id="4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54"/>
  <sheetViews>
    <sheetView zoomScaleNormal="100" workbookViewId="0">
      <selection activeCell="U9" sqref="U9"/>
    </sheetView>
  </sheetViews>
  <sheetFormatPr defaultColWidth="9" defaultRowHeight="12.75" x14ac:dyDescent="0.2"/>
  <cols>
    <col min="1" max="1" width="3.42578125" customWidth="1"/>
    <col min="2" max="2" width="14.5703125" style="21" customWidth="1"/>
    <col min="3" max="3" width="21.5703125" style="22" customWidth="1"/>
    <col min="4" max="4" width="3" customWidth="1"/>
    <col min="5" max="7" width="1.42578125" customWidth="1"/>
    <col min="8" max="8" width="4.28515625" customWidth="1"/>
    <col min="9" max="12" width="1.42578125" customWidth="1"/>
    <col min="13" max="13" width="3.42578125" customWidth="1"/>
    <col min="14" max="14" width="14.85546875" style="21" customWidth="1"/>
    <col min="15" max="15" width="21.5703125" style="22" customWidth="1"/>
    <col min="16" max="16" width="3.42578125" customWidth="1"/>
  </cols>
  <sheetData>
    <row r="2" spans="1:16" ht="18.75" x14ac:dyDescent="0.2">
      <c r="B2" s="26" t="s">
        <v>88</v>
      </c>
      <c r="M2" s="21"/>
      <c r="N2" s="22"/>
      <c r="O2"/>
    </row>
    <row r="3" spans="1:16" ht="12.75" customHeight="1" x14ac:dyDescent="0.2">
      <c r="B3" s="26"/>
      <c r="C3" s="15"/>
      <c r="M3" s="21"/>
      <c r="N3" s="22"/>
      <c r="O3"/>
    </row>
    <row r="4" spans="1:16" ht="15.75" customHeight="1" x14ac:dyDescent="0.2">
      <c r="A4" s="4"/>
      <c r="B4" s="215" t="s">
        <v>0</v>
      </c>
      <c r="C4" s="200"/>
      <c r="D4" s="59" t="s">
        <v>1</v>
      </c>
      <c r="M4" s="59" t="s">
        <v>1</v>
      </c>
      <c r="N4" s="200" t="s">
        <v>84</v>
      </c>
      <c r="O4" s="200"/>
      <c r="P4" s="59"/>
    </row>
    <row r="5" spans="1:16" ht="15.75" customHeight="1" thickBot="1" x14ac:dyDescent="0.25">
      <c r="A5" s="133">
        <v>1</v>
      </c>
      <c r="B5" s="104" t="s">
        <v>89</v>
      </c>
      <c r="C5" s="196" t="s">
        <v>93</v>
      </c>
      <c r="D5" s="186">
        <v>1</v>
      </c>
      <c r="E5" s="74"/>
      <c r="L5" s="12"/>
      <c r="M5" s="186">
        <v>1</v>
      </c>
      <c r="N5" s="104" t="s">
        <v>90</v>
      </c>
      <c r="O5" s="182" t="s">
        <v>96</v>
      </c>
      <c r="P5" s="133">
        <v>5</v>
      </c>
    </row>
    <row r="6" spans="1:16" ht="15.75" customHeight="1" thickTop="1" x14ac:dyDescent="0.2">
      <c r="A6" s="133"/>
      <c r="B6" s="105"/>
      <c r="C6" s="193"/>
      <c r="D6" s="186"/>
      <c r="E6" s="8"/>
      <c r="F6" s="76"/>
      <c r="H6" s="219" t="s">
        <v>90</v>
      </c>
      <c r="L6" s="86"/>
      <c r="M6" s="186"/>
      <c r="N6" s="105"/>
      <c r="O6" s="183"/>
      <c r="P6" s="133"/>
    </row>
    <row r="7" spans="1:16" ht="15.75" customHeight="1" thickBot="1" x14ac:dyDescent="0.25">
      <c r="A7" s="193">
        <v>2</v>
      </c>
      <c r="B7" s="104" t="s">
        <v>138</v>
      </c>
      <c r="C7" s="182" t="s">
        <v>94</v>
      </c>
      <c r="D7" s="186">
        <v>3</v>
      </c>
      <c r="E7" s="5"/>
      <c r="F7" s="76"/>
      <c r="H7" s="219"/>
      <c r="K7" s="83"/>
      <c r="L7" s="84"/>
      <c r="M7" s="186">
        <v>3</v>
      </c>
      <c r="N7" s="104" t="s">
        <v>91</v>
      </c>
      <c r="O7" s="198" t="s">
        <v>97</v>
      </c>
      <c r="P7" s="193">
        <v>6</v>
      </c>
    </row>
    <row r="8" spans="1:16" ht="15.75" customHeight="1" thickTop="1" thickBot="1" x14ac:dyDescent="0.25">
      <c r="A8" s="193"/>
      <c r="B8" s="105"/>
      <c r="C8" s="183"/>
      <c r="D8" s="186"/>
      <c r="E8" s="8"/>
      <c r="F8" s="76"/>
      <c r="H8" s="219"/>
      <c r="J8" s="92"/>
      <c r="K8" s="86"/>
      <c r="L8" s="14"/>
      <c r="M8" s="186"/>
      <c r="N8" s="105"/>
      <c r="O8" s="199"/>
      <c r="P8" s="193"/>
    </row>
    <row r="9" spans="1:16" ht="15.75" customHeight="1" thickTop="1" x14ac:dyDescent="0.2">
      <c r="A9" s="133">
        <v>3</v>
      </c>
      <c r="B9" s="217" t="s">
        <v>34</v>
      </c>
      <c r="C9" s="198" t="s">
        <v>95</v>
      </c>
      <c r="D9" s="186">
        <v>2</v>
      </c>
      <c r="E9" s="9"/>
      <c r="F9" s="79"/>
      <c r="G9" s="76"/>
      <c r="H9" s="219"/>
      <c r="J9" s="86"/>
      <c r="K9" s="12"/>
      <c r="M9" s="186">
        <v>2</v>
      </c>
      <c r="N9" s="104" t="s">
        <v>85</v>
      </c>
      <c r="O9" s="182" t="s">
        <v>98</v>
      </c>
      <c r="P9" s="133">
        <v>7</v>
      </c>
    </row>
    <row r="10" spans="1:16" ht="15.75" customHeight="1" x14ac:dyDescent="0.2">
      <c r="A10" s="133"/>
      <c r="B10" s="218"/>
      <c r="C10" s="199"/>
      <c r="D10" s="186"/>
      <c r="E10" s="7"/>
      <c r="G10" s="76"/>
      <c r="H10" s="219"/>
      <c r="J10" s="82"/>
      <c r="L10" s="14"/>
      <c r="M10" s="186"/>
      <c r="N10" s="105"/>
      <c r="O10" s="183"/>
      <c r="P10" s="133"/>
    </row>
    <row r="11" spans="1:16" ht="15.75" customHeight="1" x14ac:dyDescent="0.2">
      <c r="A11" s="133">
        <v>4</v>
      </c>
      <c r="B11" s="104" t="s">
        <v>13</v>
      </c>
      <c r="C11" s="114"/>
      <c r="D11" s="184"/>
      <c r="E11" s="9"/>
      <c r="F11" s="78"/>
      <c r="H11" s="219"/>
      <c r="J11" s="82"/>
      <c r="M11" s="16"/>
      <c r="N11" s="17"/>
      <c r="O11" s="27"/>
      <c r="P11" s="16"/>
    </row>
    <row r="12" spans="1:16" ht="15.75" customHeight="1" thickBot="1" x14ac:dyDescent="0.25">
      <c r="A12" s="133"/>
      <c r="B12" s="105"/>
      <c r="C12" s="115"/>
      <c r="D12" s="185"/>
      <c r="E12" s="8"/>
      <c r="F12" s="83"/>
      <c r="H12" s="219"/>
      <c r="J12" s="82"/>
      <c r="K12" s="74"/>
      <c r="L12" s="100"/>
      <c r="M12" s="216" t="s">
        <v>83</v>
      </c>
      <c r="N12" s="104" t="s">
        <v>138</v>
      </c>
      <c r="O12" s="114"/>
      <c r="P12" s="133"/>
    </row>
    <row r="13" spans="1:16" ht="15.75" customHeight="1" thickTop="1" thickBot="1" x14ac:dyDescent="0.25">
      <c r="A13" s="187"/>
      <c r="B13" s="60"/>
      <c r="C13" s="61"/>
      <c r="D13" s="213"/>
      <c r="F13" s="83"/>
      <c r="G13" s="11"/>
      <c r="H13" s="11"/>
      <c r="I13" s="83"/>
      <c r="L13" s="12"/>
      <c r="M13" s="181"/>
      <c r="N13" s="105"/>
      <c r="O13" s="115"/>
      <c r="P13" s="133"/>
    </row>
    <row r="14" spans="1:16" ht="15.75" customHeight="1" thickTop="1" x14ac:dyDescent="0.2">
      <c r="A14" s="187"/>
      <c r="B14" s="60"/>
      <c r="C14" s="61"/>
      <c r="D14" s="214"/>
      <c r="F14" s="12"/>
      <c r="G14" s="8"/>
      <c r="I14" s="80"/>
    </row>
    <row r="15" spans="1:16" ht="15.75" customHeight="1" x14ac:dyDescent="0.2">
      <c r="F15" s="12"/>
      <c r="I15" s="12"/>
      <c r="M15" s="59" t="s">
        <v>1</v>
      </c>
      <c r="N15" s="200" t="s">
        <v>86</v>
      </c>
      <c r="O15" s="200"/>
      <c r="P15" s="59"/>
    </row>
    <row r="16" spans="1:16" ht="15.75" customHeight="1" x14ac:dyDescent="0.2">
      <c r="F16" s="12"/>
      <c r="I16" s="12"/>
      <c r="M16" s="186">
        <v>2</v>
      </c>
      <c r="N16" s="104" t="s">
        <v>139</v>
      </c>
      <c r="O16" s="182" t="s">
        <v>99</v>
      </c>
      <c r="P16" s="133">
        <v>8</v>
      </c>
    </row>
    <row r="17" spans="1:16" ht="15.75" customHeight="1" thickBot="1" x14ac:dyDescent="0.25">
      <c r="A17" s="133"/>
      <c r="B17" s="104" t="s">
        <v>139</v>
      </c>
      <c r="C17" s="114"/>
      <c r="D17" s="216" t="s">
        <v>82</v>
      </c>
      <c r="E17" s="8"/>
      <c r="F17" s="12"/>
      <c r="I17" s="12"/>
      <c r="M17" s="186"/>
      <c r="N17" s="105"/>
      <c r="O17" s="183"/>
      <c r="P17" s="133"/>
    </row>
    <row r="18" spans="1:16" ht="15.75" customHeight="1" thickTop="1" thickBot="1" x14ac:dyDescent="0.25">
      <c r="A18" s="133"/>
      <c r="B18" s="105"/>
      <c r="C18" s="115"/>
      <c r="D18" s="181"/>
      <c r="E18" s="79"/>
      <c r="F18" s="82"/>
      <c r="I18" s="12"/>
      <c r="J18" s="8"/>
      <c r="L18" s="12"/>
      <c r="M18" s="186">
        <v>1</v>
      </c>
      <c r="N18" s="104" t="s">
        <v>92</v>
      </c>
      <c r="O18" s="182" t="s">
        <v>100</v>
      </c>
      <c r="P18" s="193">
        <v>9</v>
      </c>
    </row>
    <row r="19" spans="1:16" ht="15.75" customHeight="1" thickTop="1" thickBot="1" x14ac:dyDescent="0.25">
      <c r="F19" s="91"/>
      <c r="J19" s="81"/>
      <c r="K19" s="81"/>
      <c r="L19" s="80"/>
      <c r="M19" s="186"/>
      <c r="N19" s="105"/>
      <c r="O19" s="183"/>
      <c r="P19" s="193"/>
    </row>
    <row r="20" spans="1:16" ht="15.75" customHeight="1" thickTop="1" x14ac:dyDescent="0.2">
      <c r="A20" s="133"/>
      <c r="B20" s="104" t="s">
        <v>85</v>
      </c>
      <c r="C20" s="114"/>
      <c r="D20" s="216" t="s">
        <v>87</v>
      </c>
      <c r="E20" s="9"/>
      <c r="F20" s="8"/>
      <c r="M20" s="186">
        <v>3</v>
      </c>
      <c r="N20" s="104" t="s">
        <v>140</v>
      </c>
      <c r="O20" s="182" t="s">
        <v>101</v>
      </c>
      <c r="P20" s="133">
        <v>10</v>
      </c>
    </row>
    <row r="21" spans="1:16" ht="15.75" customHeight="1" x14ac:dyDescent="0.2">
      <c r="A21" s="133"/>
      <c r="B21" s="105"/>
      <c r="C21" s="115"/>
      <c r="D21" s="181"/>
      <c r="M21" s="186"/>
      <c r="N21" s="105"/>
      <c r="O21" s="183"/>
      <c r="P21" s="133"/>
    </row>
    <row r="22" spans="1:16" ht="37.5" customHeight="1" x14ac:dyDescent="0.2">
      <c r="N22"/>
      <c r="O22" s="21"/>
      <c r="P22" s="22"/>
    </row>
    <row r="23" spans="1:16" ht="18.75" x14ac:dyDescent="0.2">
      <c r="B23" s="26" t="s">
        <v>102</v>
      </c>
      <c r="M23" s="21"/>
      <c r="N23" s="22"/>
      <c r="O23"/>
    </row>
    <row r="24" spans="1:16" ht="17.25" x14ac:dyDescent="0.2">
      <c r="B24" s="57" t="s">
        <v>40</v>
      </c>
      <c r="C24" s="55"/>
      <c r="M24" s="21"/>
      <c r="N24" s="22"/>
      <c r="O24"/>
    </row>
    <row r="25" spans="1:16" ht="15.75" customHeight="1" x14ac:dyDescent="0.2">
      <c r="A25" s="4"/>
      <c r="B25" s="200" t="s">
        <v>0</v>
      </c>
      <c r="C25" s="200"/>
      <c r="D25" s="59" t="s">
        <v>1</v>
      </c>
      <c r="M25" s="59" t="s">
        <v>1</v>
      </c>
      <c r="N25" s="200" t="s">
        <v>84</v>
      </c>
      <c r="O25" s="200"/>
      <c r="P25" s="59"/>
    </row>
    <row r="26" spans="1:16" ht="15.75" customHeight="1" x14ac:dyDescent="0.2">
      <c r="A26" s="133">
        <v>1</v>
      </c>
      <c r="B26" s="104" t="s">
        <v>89</v>
      </c>
      <c r="C26" s="196" t="s">
        <v>93</v>
      </c>
      <c r="D26" s="186">
        <v>1</v>
      </c>
      <c r="L26" s="13"/>
      <c r="M26" s="186">
        <v>1</v>
      </c>
      <c r="N26" s="104" t="s">
        <v>90</v>
      </c>
      <c r="O26" s="182" t="s">
        <v>96</v>
      </c>
      <c r="P26" s="133">
        <v>5</v>
      </c>
    </row>
    <row r="27" spans="1:16" ht="15.75" customHeight="1" x14ac:dyDescent="0.2">
      <c r="A27" s="133"/>
      <c r="B27" s="105"/>
      <c r="C27" s="193"/>
      <c r="D27" s="186"/>
      <c r="E27" s="6"/>
      <c r="H27" s="220" t="s">
        <v>140</v>
      </c>
      <c r="K27" s="12"/>
      <c r="M27" s="186"/>
      <c r="N27" s="105"/>
      <c r="O27" s="183"/>
      <c r="P27" s="133"/>
    </row>
    <row r="28" spans="1:16" ht="15.75" customHeight="1" thickBot="1" x14ac:dyDescent="0.25">
      <c r="A28" s="193">
        <v>2</v>
      </c>
      <c r="B28" s="104" t="s">
        <v>138</v>
      </c>
      <c r="C28" s="182" t="s">
        <v>94</v>
      </c>
      <c r="D28" s="186">
        <v>3</v>
      </c>
      <c r="E28" s="101"/>
      <c r="H28" s="220"/>
      <c r="K28" s="12"/>
      <c r="M28" s="186">
        <v>3</v>
      </c>
      <c r="N28" s="104" t="s">
        <v>91</v>
      </c>
      <c r="O28" s="198" t="s">
        <v>97</v>
      </c>
      <c r="P28" s="193">
        <v>6</v>
      </c>
    </row>
    <row r="29" spans="1:16" ht="15.75" customHeight="1" thickTop="1" thickBot="1" x14ac:dyDescent="0.25">
      <c r="A29" s="193"/>
      <c r="B29" s="105"/>
      <c r="C29" s="183"/>
      <c r="D29" s="186"/>
      <c r="E29" s="75"/>
      <c r="H29" s="220"/>
      <c r="K29" s="86"/>
      <c r="L29" s="85"/>
      <c r="M29" s="186"/>
      <c r="N29" s="105"/>
      <c r="O29" s="199"/>
      <c r="P29" s="193"/>
    </row>
    <row r="30" spans="1:16" ht="15.75" customHeight="1" thickTop="1" x14ac:dyDescent="0.2">
      <c r="A30" s="133">
        <v>3</v>
      </c>
      <c r="B30" s="217" t="s">
        <v>34</v>
      </c>
      <c r="C30" s="198" t="s">
        <v>95</v>
      </c>
      <c r="D30" s="186">
        <v>2</v>
      </c>
      <c r="E30" s="9"/>
      <c r="F30" s="79"/>
      <c r="G30" s="76"/>
      <c r="H30" s="220"/>
      <c r="J30" s="85"/>
      <c r="K30" s="12"/>
      <c r="M30" s="186">
        <v>2</v>
      </c>
      <c r="N30" s="104" t="s">
        <v>85</v>
      </c>
      <c r="O30" s="182" t="s">
        <v>98</v>
      </c>
      <c r="P30" s="133">
        <v>7</v>
      </c>
    </row>
    <row r="31" spans="1:16" ht="15.75" customHeight="1" x14ac:dyDescent="0.2">
      <c r="A31" s="133"/>
      <c r="B31" s="218"/>
      <c r="C31" s="199"/>
      <c r="D31" s="186"/>
      <c r="E31" s="7"/>
      <c r="G31" s="76"/>
      <c r="H31" s="220"/>
      <c r="J31" s="7"/>
      <c r="L31" s="14"/>
      <c r="M31" s="186"/>
      <c r="N31" s="105"/>
      <c r="O31" s="183"/>
      <c r="P31" s="133"/>
    </row>
    <row r="32" spans="1:16" ht="15.75" customHeight="1" x14ac:dyDescent="0.2">
      <c r="A32" s="133">
        <v>4</v>
      </c>
      <c r="B32" s="104" t="s">
        <v>13</v>
      </c>
      <c r="C32" s="114"/>
      <c r="D32" s="184"/>
      <c r="E32" s="9"/>
      <c r="G32" s="76"/>
      <c r="H32" s="220"/>
      <c r="J32" s="7"/>
      <c r="M32" s="16"/>
      <c r="N32" s="17"/>
      <c r="O32" s="27"/>
      <c r="P32" s="16"/>
    </row>
    <row r="33" spans="1:16" ht="15.75" customHeight="1" x14ac:dyDescent="0.2">
      <c r="A33" s="133"/>
      <c r="B33" s="105"/>
      <c r="C33" s="115"/>
      <c r="D33" s="185"/>
      <c r="E33" s="8"/>
      <c r="F33" s="83"/>
      <c r="H33" s="220"/>
      <c r="I33" s="12"/>
      <c r="J33" s="12"/>
      <c r="K33" s="11"/>
      <c r="M33" s="207" t="s">
        <v>141</v>
      </c>
      <c r="N33" s="210"/>
      <c r="O33" s="211"/>
      <c r="P33" s="202"/>
    </row>
    <row r="34" spans="1:16" ht="15.75" customHeight="1" thickBot="1" x14ac:dyDescent="0.25">
      <c r="A34" s="187"/>
      <c r="B34" s="60"/>
      <c r="C34" s="61"/>
      <c r="D34" s="213"/>
      <c r="F34" s="83"/>
      <c r="G34" s="11"/>
      <c r="H34" s="11"/>
      <c r="I34" s="100"/>
      <c r="L34" s="14"/>
      <c r="M34" s="208"/>
      <c r="N34" s="204"/>
      <c r="O34" s="206"/>
      <c r="P34" s="202"/>
    </row>
    <row r="35" spans="1:16" ht="15.75" customHeight="1" thickTop="1" x14ac:dyDescent="0.2">
      <c r="A35" s="187"/>
      <c r="B35" s="60"/>
      <c r="C35" s="61"/>
      <c r="D35" s="214"/>
      <c r="F35" s="12"/>
      <c r="G35" s="8"/>
      <c r="I35" s="83"/>
    </row>
    <row r="36" spans="1:16" ht="15.75" customHeight="1" x14ac:dyDescent="0.2">
      <c r="F36" s="12"/>
      <c r="J36" s="76"/>
      <c r="M36" s="59" t="s">
        <v>1</v>
      </c>
      <c r="N36" s="200" t="s">
        <v>86</v>
      </c>
      <c r="O36" s="200"/>
      <c r="P36" s="59"/>
    </row>
    <row r="37" spans="1:16" ht="15.75" customHeight="1" x14ac:dyDescent="0.2">
      <c r="F37" s="12"/>
      <c r="J37" s="76"/>
      <c r="M37" s="186">
        <v>2</v>
      </c>
      <c r="N37" s="104" t="s">
        <v>139</v>
      </c>
      <c r="O37" s="182" t="s">
        <v>99</v>
      </c>
      <c r="P37" s="133">
        <v>8</v>
      </c>
    </row>
    <row r="38" spans="1:16" ht="15.75" customHeight="1" x14ac:dyDescent="0.2">
      <c r="A38" s="202"/>
      <c r="B38" s="210"/>
      <c r="C38" s="211"/>
      <c r="D38" s="212"/>
      <c r="E38" s="5"/>
      <c r="F38" s="12"/>
      <c r="J38" s="76"/>
      <c r="M38" s="186"/>
      <c r="N38" s="105"/>
      <c r="O38" s="183"/>
      <c r="P38" s="133"/>
    </row>
    <row r="39" spans="1:16" ht="15.75" customHeight="1" thickBot="1" x14ac:dyDescent="0.25">
      <c r="A39" s="202"/>
      <c r="B39" s="204"/>
      <c r="C39" s="206"/>
      <c r="D39" s="208"/>
      <c r="E39" s="14"/>
      <c r="F39" s="12"/>
      <c r="J39" s="77"/>
      <c r="L39" s="13"/>
      <c r="M39" s="186">
        <v>1</v>
      </c>
      <c r="N39" s="104" t="s">
        <v>92</v>
      </c>
      <c r="O39" s="182" t="s">
        <v>100</v>
      </c>
      <c r="P39" s="193">
        <v>9</v>
      </c>
    </row>
    <row r="40" spans="1:16" ht="15.75" customHeight="1" thickTop="1" x14ac:dyDescent="0.2">
      <c r="E40" s="12"/>
      <c r="F40" s="13"/>
      <c r="J40" s="81"/>
      <c r="K40" s="90"/>
      <c r="L40" s="87"/>
      <c r="M40" s="186"/>
      <c r="N40" s="105"/>
      <c r="O40" s="183"/>
      <c r="P40" s="193"/>
    </row>
    <row r="41" spans="1:16" ht="15.75" customHeight="1" thickBot="1" x14ac:dyDescent="0.25">
      <c r="A41" s="202"/>
      <c r="B41" s="210"/>
      <c r="C41" s="211"/>
      <c r="D41" s="212"/>
      <c r="E41" s="9"/>
      <c r="F41" s="10"/>
      <c r="K41" s="83"/>
      <c r="L41" s="100"/>
      <c r="M41" s="186">
        <v>3</v>
      </c>
      <c r="N41" s="104" t="s">
        <v>140</v>
      </c>
      <c r="O41" s="182" t="s">
        <v>101</v>
      </c>
      <c r="P41" s="133">
        <v>10</v>
      </c>
    </row>
    <row r="42" spans="1:16" ht="15.75" customHeight="1" thickTop="1" x14ac:dyDescent="0.2">
      <c r="A42" s="202"/>
      <c r="B42" s="204"/>
      <c r="C42" s="206"/>
      <c r="D42" s="208"/>
      <c r="M42" s="186"/>
      <c r="N42" s="105"/>
      <c r="O42" s="183"/>
      <c r="P42" s="133"/>
    </row>
    <row r="47" spans="1:16" x14ac:dyDescent="0.2">
      <c r="B47" s="73"/>
    </row>
    <row r="48" spans="1:16" x14ac:dyDescent="0.2">
      <c r="B48" s="73"/>
    </row>
    <row r="49" spans="2:2" x14ac:dyDescent="0.2">
      <c r="B49" s="73"/>
    </row>
    <row r="50" spans="2:2" x14ac:dyDescent="0.2">
      <c r="B50" s="73"/>
    </row>
    <row r="51" spans="2:2" x14ac:dyDescent="0.2">
      <c r="B51" s="73"/>
    </row>
    <row r="52" spans="2:2" x14ac:dyDescent="0.2">
      <c r="B52" s="73"/>
    </row>
    <row r="53" spans="2:2" x14ac:dyDescent="0.2">
      <c r="B53" s="73"/>
    </row>
    <row r="54" spans="2:2" x14ac:dyDescent="0.2">
      <c r="B54" s="73"/>
    </row>
  </sheetData>
  <mergeCells count="116">
    <mergeCell ref="P26:P27"/>
    <mergeCell ref="P28:P29"/>
    <mergeCell ref="A30:A31"/>
    <mergeCell ref="B30:B31"/>
    <mergeCell ref="C30:C31"/>
    <mergeCell ref="D30:D31"/>
    <mergeCell ref="M30:M31"/>
    <mergeCell ref="N30:N31"/>
    <mergeCell ref="O30:O31"/>
    <mergeCell ref="P30:P31"/>
    <mergeCell ref="H27:H33"/>
    <mergeCell ref="N25:O25"/>
    <mergeCell ref="A26:A27"/>
    <mergeCell ref="B26:B27"/>
    <mergeCell ref="C26:C27"/>
    <mergeCell ref="D26:D27"/>
    <mergeCell ref="A28:A29"/>
    <mergeCell ref="B28:B29"/>
    <mergeCell ref="C28:C29"/>
    <mergeCell ref="O28:O29"/>
    <mergeCell ref="P20:P21"/>
    <mergeCell ref="A20:A21"/>
    <mergeCell ref="B20:B21"/>
    <mergeCell ref="C20:C21"/>
    <mergeCell ref="D20:D21"/>
    <mergeCell ref="M20:M21"/>
    <mergeCell ref="N20:N21"/>
    <mergeCell ref="P16:P17"/>
    <mergeCell ref="A17:A18"/>
    <mergeCell ref="B17:B18"/>
    <mergeCell ref="C17:C18"/>
    <mergeCell ref="D17:D18"/>
    <mergeCell ref="M18:M19"/>
    <mergeCell ref="N18:N19"/>
    <mergeCell ref="O18:O19"/>
    <mergeCell ref="P18:P19"/>
    <mergeCell ref="O16:O17"/>
    <mergeCell ref="O9:O10"/>
    <mergeCell ref="P9:P10"/>
    <mergeCell ref="A11:A12"/>
    <mergeCell ref="B11:B12"/>
    <mergeCell ref="C11:C12"/>
    <mergeCell ref="D11:D12"/>
    <mergeCell ref="M12:M13"/>
    <mergeCell ref="N12:N13"/>
    <mergeCell ref="O12:O13"/>
    <mergeCell ref="P12:P13"/>
    <mergeCell ref="A9:A10"/>
    <mergeCell ref="B9:B10"/>
    <mergeCell ref="C9:C10"/>
    <mergeCell ref="D9:D10"/>
    <mergeCell ref="M9:M10"/>
    <mergeCell ref="N9:N10"/>
    <mergeCell ref="H6:H12"/>
    <mergeCell ref="P5:P6"/>
    <mergeCell ref="A7:A8"/>
    <mergeCell ref="B7:B8"/>
    <mergeCell ref="C7:C8"/>
    <mergeCell ref="D7:D8"/>
    <mergeCell ref="M7:M8"/>
    <mergeCell ref="N7:N8"/>
    <mergeCell ref="O7:O8"/>
    <mergeCell ref="P7:P8"/>
    <mergeCell ref="B4:C4"/>
    <mergeCell ref="N4:O4"/>
    <mergeCell ref="A5:A6"/>
    <mergeCell ref="B5:B6"/>
    <mergeCell ref="C5:C6"/>
    <mergeCell ref="D5:D6"/>
    <mergeCell ref="M5:M6"/>
    <mergeCell ref="N5:N6"/>
    <mergeCell ref="O5:O6"/>
    <mergeCell ref="A13:A14"/>
    <mergeCell ref="D13:D14"/>
    <mergeCell ref="N15:O15"/>
    <mergeCell ref="M16:M17"/>
    <mergeCell ref="N16:N17"/>
    <mergeCell ref="A41:A42"/>
    <mergeCell ref="B41:B42"/>
    <mergeCell ref="C41:C42"/>
    <mergeCell ref="D41:D42"/>
    <mergeCell ref="M41:M42"/>
    <mergeCell ref="N41:N42"/>
    <mergeCell ref="O41:O42"/>
    <mergeCell ref="O39:O40"/>
    <mergeCell ref="M37:M38"/>
    <mergeCell ref="N37:N38"/>
    <mergeCell ref="O37:O38"/>
    <mergeCell ref="D28:D29"/>
    <mergeCell ref="M28:M29"/>
    <mergeCell ref="N28:N29"/>
    <mergeCell ref="M26:M27"/>
    <mergeCell ref="N26:N27"/>
    <mergeCell ref="O26:O27"/>
    <mergeCell ref="O20:O21"/>
    <mergeCell ref="B25:C25"/>
    <mergeCell ref="P41:P42"/>
    <mergeCell ref="M39:M40"/>
    <mergeCell ref="N39:N40"/>
    <mergeCell ref="A38:A39"/>
    <mergeCell ref="B38:B39"/>
    <mergeCell ref="C38:C39"/>
    <mergeCell ref="D38:D39"/>
    <mergeCell ref="P37:P38"/>
    <mergeCell ref="O33:O34"/>
    <mergeCell ref="P33:P34"/>
    <mergeCell ref="M33:M34"/>
    <mergeCell ref="N33:N34"/>
    <mergeCell ref="A32:A33"/>
    <mergeCell ref="B32:B33"/>
    <mergeCell ref="C32:C33"/>
    <mergeCell ref="D32:D33"/>
    <mergeCell ref="P39:P40"/>
    <mergeCell ref="A34:A35"/>
    <mergeCell ref="D34:D35"/>
    <mergeCell ref="N36:O36"/>
  </mergeCells>
  <phoneticPr fontId="20"/>
  <pageMargins left="0.39370078740157483" right="0" top="0.35433070866141736" bottom="0.15748031496062992" header="0.31496062992125984" footer="0.31496062992125984"/>
  <pageSetup paperSize="11" scale="99" orientation="landscape" horizontalDpi="4294967293" verticalDpi="360" r:id="rId1"/>
  <rowBreaks count="1" manualBreakCount="1">
    <brk id="2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83"/>
  <sheetViews>
    <sheetView zoomScaleNormal="100" zoomScaleSheetLayoutView="100" workbookViewId="0">
      <selection activeCell="G29" sqref="G29"/>
    </sheetView>
  </sheetViews>
  <sheetFormatPr defaultColWidth="9" defaultRowHeight="12.75" x14ac:dyDescent="0.2"/>
  <cols>
    <col min="1" max="1" width="3.42578125" customWidth="1"/>
    <col min="2" max="2" width="14.5703125" style="21" customWidth="1"/>
    <col min="3" max="3" width="21.5703125" style="22" customWidth="1"/>
    <col min="4" max="4" width="3" customWidth="1"/>
    <col min="5" max="7" width="1.42578125" customWidth="1"/>
    <col min="8" max="8" width="4.42578125" customWidth="1"/>
    <col min="9" max="12" width="1.42578125" customWidth="1"/>
    <col min="13" max="13" width="3.42578125" customWidth="1"/>
    <col min="14" max="14" width="14.85546875" style="21" customWidth="1"/>
    <col min="15" max="15" width="21.5703125" style="22" customWidth="1"/>
    <col min="16" max="16" width="3.42578125" customWidth="1"/>
  </cols>
  <sheetData>
    <row r="1" spans="1:16" ht="1.5" customHeight="1" x14ac:dyDescent="0.2"/>
    <row r="2" spans="1:16" ht="18.75" x14ac:dyDescent="0.2">
      <c r="B2" s="26" t="s">
        <v>116</v>
      </c>
      <c r="M2" s="102"/>
      <c r="N2" s="22"/>
      <c r="O2"/>
    </row>
    <row r="3" spans="1:16" ht="9" customHeight="1" x14ac:dyDescent="0.2">
      <c r="B3" s="26"/>
      <c r="C3" s="15"/>
      <c r="M3" s="21"/>
      <c r="N3" s="22"/>
      <c r="O3"/>
    </row>
    <row r="4" spans="1:16" ht="9.75" customHeight="1" x14ac:dyDescent="0.2">
      <c r="A4" s="4"/>
      <c r="B4" s="215" t="s">
        <v>0</v>
      </c>
      <c r="C4" s="200"/>
      <c r="D4" s="59" t="s">
        <v>1</v>
      </c>
      <c r="M4" s="59" t="s">
        <v>1</v>
      </c>
      <c r="N4" s="200" t="s">
        <v>84</v>
      </c>
      <c r="O4" s="200"/>
      <c r="P4" s="59"/>
    </row>
    <row r="5" spans="1:16" ht="9.75" customHeight="1" thickBot="1" x14ac:dyDescent="0.25">
      <c r="A5" s="133">
        <v>1</v>
      </c>
      <c r="B5" s="104" t="s">
        <v>103</v>
      </c>
      <c r="C5" s="196" t="s">
        <v>105</v>
      </c>
      <c r="D5" s="184">
        <v>1</v>
      </c>
      <c r="H5" s="223" t="s">
        <v>112</v>
      </c>
      <c r="L5" s="12"/>
      <c r="M5" s="184">
        <v>1</v>
      </c>
      <c r="N5" s="104" t="s">
        <v>7</v>
      </c>
      <c r="O5" s="182" t="s">
        <v>108</v>
      </c>
      <c r="P5" s="133">
        <v>5</v>
      </c>
    </row>
    <row r="6" spans="1:16" ht="9.75" customHeight="1" thickTop="1" x14ac:dyDescent="0.2">
      <c r="A6" s="133"/>
      <c r="B6" s="105"/>
      <c r="C6" s="193"/>
      <c r="D6" s="185"/>
      <c r="E6" s="79"/>
      <c r="F6" s="76"/>
      <c r="H6" s="223"/>
      <c r="K6" s="83"/>
      <c r="L6" s="80"/>
      <c r="M6" s="185"/>
      <c r="N6" s="105"/>
      <c r="O6" s="183"/>
      <c r="P6" s="133"/>
    </row>
    <row r="7" spans="1:16" ht="9.75" customHeight="1" thickBot="1" x14ac:dyDescent="0.25">
      <c r="A7" s="193">
        <v>2</v>
      </c>
      <c r="B7" s="104" t="s">
        <v>142</v>
      </c>
      <c r="C7" s="182" t="s">
        <v>106</v>
      </c>
      <c r="D7" s="184">
        <v>3</v>
      </c>
      <c r="E7" s="5"/>
      <c r="F7" s="76"/>
      <c r="H7" s="223"/>
      <c r="K7" s="92"/>
      <c r="L7" s="84"/>
      <c r="M7" s="184">
        <v>3</v>
      </c>
      <c r="N7" s="104" t="s">
        <v>143</v>
      </c>
      <c r="O7" s="198" t="s">
        <v>109</v>
      </c>
      <c r="P7" s="193">
        <v>6</v>
      </c>
    </row>
    <row r="8" spans="1:16" ht="9.75" customHeight="1" thickTop="1" thickBot="1" x14ac:dyDescent="0.25">
      <c r="A8" s="193"/>
      <c r="B8" s="105"/>
      <c r="C8" s="183"/>
      <c r="D8" s="185"/>
      <c r="E8" s="8"/>
      <c r="F8" s="76"/>
      <c r="H8" s="223"/>
      <c r="K8" s="86"/>
      <c r="L8" s="14"/>
      <c r="M8" s="185"/>
      <c r="N8" s="105"/>
      <c r="O8" s="199"/>
      <c r="P8" s="193"/>
    </row>
    <row r="9" spans="1:16" ht="9.75" customHeight="1" thickTop="1" x14ac:dyDescent="0.2">
      <c r="A9" s="133">
        <v>3</v>
      </c>
      <c r="B9" s="162" t="s">
        <v>104</v>
      </c>
      <c r="C9" s="198" t="s">
        <v>107</v>
      </c>
      <c r="D9" s="184">
        <v>2</v>
      </c>
      <c r="E9" s="9"/>
      <c r="F9" s="85"/>
      <c r="H9" s="223"/>
      <c r="J9" s="85"/>
      <c r="K9" s="12"/>
      <c r="M9" s="184">
        <v>2</v>
      </c>
      <c r="N9" s="104" t="s">
        <v>85</v>
      </c>
      <c r="O9" s="182" t="s">
        <v>110</v>
      </c>
      <c r="P9" s="133">
        <v>7</v>
      </c>
    </row>
    <row r="10" spans="1:16" ht="9.75" customHeight="1" x14ac:dyDescent="0.2">
      <c r="A10" s="133"/>
      <c r="B10" s="163"/>
      <c r="C10" s="199"/>
      <c r="D10" s="185"/>
      <c r="E10" s="7"/>
      <c r="F10" s="12"/>
      <c r="H10" s="223"/>
      <c r="J10" s="7"/>
      <c r="L10" s="14"/>
      <c r="M10" s="185"/>
      <c r="N10" s="105"/>
      <c r="O10" s="183"/>
      <c r="P10" s="133"/>
    </row>
    <row r="11" spans="1:16" ht="9.75" customHeight="1" x14ac:dyDescent="0.2">
      <c r="A11" s="133">
        <v>4</v>
      </c>
      <c r="B11" s="104" t="s">
        <v>13</v>
      </c>
      <c r="C11" s="114"/>
      <c r="D11" s="184"/>
      <c r="E11" s="9"/>
      <c r="F11" s="12"/>
      <c r="H11" s="223"/>
      <c r="J11" s="7"/>
      <c r="M11" s="16"/>
      <c r="N11" s="17"/>
      <c r="O11" s="27"/>
      <c r="P11" s="16"/>
    </row>
    <row r="12" spans="1:16" ht="9.75" customHeight="1" thickBot="1" x14ac:dyDescent="0.25">
      <c r="A12" s="133"/>
      <c r="B12" s="105"/>
      <c r="C12" s="115"/>
      <c r="D12" s="185"/>
      <c r="E12" s="8"/>
      <c r="F12" s="12"/>
      <c r="H12" s="223"/>
      <c r="I12" s="12"/>
      <c r="J12" s="12"/>
      <c r="L12" s="100"/>
      <c r="M12" s="216" t="s">
        <v>83</v>
      </c>
      <c r="N12" s="162" t="s">
        <v>104</v>
      </c>
      <c r="O12" s="114"/>
      <c r="P12" s="133"/>
    </row>
    <row r="13" spans="1:16" ht="9.75" customHeight="1" thickTop="1" thickBot="1" x14ac:dyDescent="0.25">
      <c r="A13" s="187"/>
      <c r="B13" s="60"/>
      <c r="C13" s="61"/>
      <c r="D13" s="213"/>
      <c r="F13" s="12"/>
      <c r="G13" s="8"/>
      <c r="H13" s="11"/>
      <c r="I13" s="13"/>
      <c r="K13" s="81"/>
      <c r="L13" s="12"/>
      <c r="M13" s="181"/>
      <c r="N13" s="163"/>
      <c r="O13" s="115"/>
      <c r="P13" s="133"/>
    </row>
    <row r="14" spans="1:16" ht="9.75" customHeight="1" thickTop="1" x14ac:dyDescent="0.2">
      <c r="A14" s="187"/>
      <c r="B14" s="60"/>
      <c r="C14" s="61"/>
      <c r="D14" s="214"/>
      <c r="G14" s="95"/>
      <c r="J14" s="76"/>
    </row>
    <row r="15" spans="1:16" ht="9.75" customHeight="1" x14ac:dyDescent="0.2">
      <c r="F15" s="83"/>
      <c r="J15" s="76"/>
      <c r="M15" s="59" t="s">
        <v>1</v>
      </c>
      <c r="N15" s="200" t="s">
        <v>86</v>
      </c>
      <c r="O15" s="200"/>
      <c r="P15" s="59"/>
    </row>
    <row r="16" spans="1:16" ht="9.75" customHeight="1" thickBot="1" x14ac:dyDescent="0.25">
      <c r="G16" s="76"/>
      <c r="J16" s="76"/>
      <c r="L16" s="100"/>
      <c r="M16" s="184">
        <v>1</v>
      </c>
      <c r="N16" s="104" t="s">
        <v>111</v>
      </c>
      <c r="O16" s="182" t="s">
        <v>113</v>
      </c>
      <c r="P16" s="133">
        <v>8</v>
      </c>
    </row>
    <row r="17" spans="1:16" ht="9.75" customHeight="1" thickTop="1" thickBot="1" x14ac:dyDescent="0.25">
      <c r="A17" s="133"/>
      <c r="B17" s="104" t="s">
        <v>112</v>
      </c>
      <c r="C17" s="114"/>
      <c r="D17" s="216" t="s">
        <v>82</v>
      </c>
      <c r="E17" s="8"/>
      <c r="G17" s="76"/>
      <c r="J17" s="76"/>
      <c r="L17" s="86"/>
      <c r="M17" s="185"/>
      <c r="N17" s="105"/>
      <c r="O17" s="183"/>
      <c r="P17" s="133"/>
    </row>
    <row r="18" spans="1:16" ht="9.75" customHeight="1" thickTop="1" thickBot="1" x14ac:dyDescent="0.25">
      <c r="A18" s="133"/>
      <c r="B18" s="105"/>
      <c r="C18" s="115"/>
      <c r="D18" s="181"/>
      <c r="E18" s="79"/>
      <c r="F18" s="76"/>
      <c r="G18" s="76"/>
      <c r="J18" s="77"/>
      <c r="K18" s="92"/>
      <c r="L18" s="84"/>
      <c r="M18" s="184">
        <v>2</v>
      </c>
      <c r="N18" s="104" t="s">
        <v>112</v>
      </c>
      <c r="O18" s="182" t="s">
        <v>114</v>
      </c>
      <c r="P18" s="193">
        <v>9</v>
      </c>
    </row>
    <row r="19" spans="1:16" ht="9.75" customHeight="1" thickTop="1" thickBot="1" x14ac:dyDescent="0.25">
      <c r="F19" s="76"/>
      <c r="G19" s="76"/>
      <c r="J19" s="81"/>
      <c r="M19" s="185"/>
      <c r="N19" s="105"/>
      <c r="O19" s="183"/>
      <c r="P19" s="193"/>
    </row>
    <row r="20" spans="1:16" ht="9.75" customHeight="1" thickTop="1" thickBot="1" x14ac:dyDescent="0.25">
      <c r="A20" s="133"/>
      <c r="B20" s="104" t="s">
        <v>85</v>
      </c>
      <c r="C20" s="114"/>
      <c r="D20" s="216" t="s">
        <v>87</v>
      </c>
      <c r="E20" s="101"/>
      <c r="F20" s="79"/>
      <c r="M20" s="184">
        <v>3</v>
      </c>
      <c r="N20" s="104" t="s">
        <v>144</v>
      </c>
      <c r="O20" s="182" t="s">
        <v>115</v>
      </c>
      <c r="P20" s="133">
        <v>10</v>
      </c>
    </row>
    <row r="21" spans="1:16" ht="9.75" customHeight="1" thickTop="1" x14ac:dyDescent="0.2">
      <c r="A21" s="133"/>
      <c r="B21" s="105"/>
      <c r="C21" s="115"/>
      <c r="D21" s="181"/>
      <c r="M21" s="185"/>
      <c r="N21" s="105"/>
      <c r="O21" s="183"/>
      <c r="P21" s="133"/>
    </row>
    <row r="22" spans="1:16" x14ac:dyDescent="0.2">
      <c r="N22"/>
      <c r="O22" s="21"/>
      <c r="P22" s="22"/>
    </row>
    <row r="23" spans="1:16" ht="30.75" customHeight="1" x14ac:dyDescent="0.5">
      <c r="A23" s="62"/>
      <c r="B23" s="26" t="s">
        <v>118</v>
      </c>
      <c r="C23"/>
    </row>
    <row r="24" spans="1:16" ht="12" customHeight="1" x14ac:dyDescent="0.2">
      <c r="A24" s="4"/>
      <c r="B24" s="215"/>
      <c r="C24" s="224"/>
      <c r="D24" s="59" t="s">
        <v>1</v>
      </c>
    </row>
    <row r="25" spans="1:16" ht="12" customHeight="1" x14ac:dyDescent="0.2">
      <c r="A25" s="133">
        <v>1</v>
      </c>
      <c r="B25" s="198" t="s">
        <v>119</v>
      </c>
      <c r="C25" s="182" t="s">
        <v>123</v>
      </c>
      <c r="D25" s="184">
        <v>1</v>
      </c>
    </row>
    <row r="26" spans="1:16" ht="12" customHeight="1" x14ac:dyDescent="0.2">
      <c r="A26" s="133"/>
      <c r="B26" s="199"/>
      <c r="C26" s="183"/>
      <c r="D26" s="185"/>
    </row>
    <row r="27" spans="1:16" ht="12" customHeight="1" x14ac:dyDescent="0.2">
      <c r="A27" s="193">
        <v>2</v>
      </c>
      <c r="B27" s="225" t="s">
        <v>120</v>
      </c>
      <c r="C27" s="182" t="s">
        <v>124</v>
      </c>
      <c r="D27" s="184">
        <v>2</v>
      </c>
    </row>
    <row r="28" spans="1:16" ht="12" customHeight="1" x14ac:dyDescent="0.2">
      <c r="A28" s="193"/>
      <c r="B28" s="226"/>
      <c r="C28" s="183"/>
      <c r="D28" s="185"/>
    </row>
    <row r="29" spans="1:16" ht="12" customHeight="1" x14ac:dyDescent="0.2">
      <c r="A29" s="133">
        <v>3</v>
      </c>
      <c r="B29" s="198" t="s">
        <v>121</v>
      </c>
      <c r="C29" s="198" t="s">
        <v>125</v>
      </c>
      <c r="D29" s="184">
        <v>3</v>
      </c>
    </row>
    <row r="30" spans="1:16" ht="12" customHeight="1" x14ac:dyDescent="0.2">
      <c r="A30" s="133"/>
      <c r="B30" s="199"/>
      <c r="C30" s="199"/>
      <c r="D30" s="185"/>
    </row>
    <row r="31" spans="1:16" ht="12" customHeight="1" x14ac:dyDescent="0.2">
      <c r="A31" s="133">
        <v>4</v>
      </c>
      <c r="B31" s="198" t="s">
        <v>122</v>
      </c>
      <c r="C31" s="198" t="s">
        <v>126</v>
      </c>
      <c r="D31" s="184">
        <v>4</v>
      </c>
    </row>
    <row r="32" spans="1:16" ht="12" customHeight="1" x14ac:dyDescent="0.2">
      <c r="A32" s="133"/>
      <c r="B32" s="199"/>
      <c r="C32" s="199"/>
      <c r="D32" s="185"/>
    </row>
    <row r="33" spans="1:16" ht="12" customHeight="1" x14ac:dyDescent="0.2">
      <c r="A33" s="133">
        <v>5</v>
      </c>
      <c r="B33" s="198" t="s">
        <v>127</v>
      </c>
      <c r="C33" s="182" t="s">
        <v>128</v>
      </c>
      <c r="D33" s="184">
        <v>5</v>
      </c>
    </row>
    <row r="34" spans="1:16" ht="12" customHeight="1" x14ac:dyDescent="0.2">
      <c r="A34" s="133"/>
      <c r="B34" s="199"/>
      <c r="C34" s="183"/>
      <c r="D34" s="185"/>
    </row>
    <row r="35" spans="1:16" ht="6.95" customHeight="1" x14ac:dyDescent="0.2"/>
    <row r="36" spans="1:16" ht="6.95" customHeight="1" x14ac:dyDescent="0.2"/>
    <row r="37" spans="1:16" ht="6.95" customHeight="1" x14ac:dyDescent="0.2"/>
    <row r="38" spans="1:16" ht="6.95" customHeight="1" x14ac:dyDescent="0.2"/>
    <row r="39" spans="1:16" ht="6.95" customHeight="1" x14ac:dyDescent="0.2"/>
    <row r="40" spans="1:16" ht="6.95" customHeight="1" x14ac:dyDescent="0.2"/>
    <row r="41" spans="1:16" ht="6.95" customHeight="1" x14ac:dyDescent="0.2"/>
    <row r="42" spans="1:16" ht="6.95" customHeight="1" x14ac:dyDescent="0.2"/>
    <row r="43" spans="1:16" ht="6.95" customHeight="1" x14ac:dyDescent="0.2"/>
    <row r="44" spans="1:16" ht="6.95" customHeight="1" x14ac:dyDescent="0.2"/>
    <row r="45" spans="1:16" ht="18.75" x14ac:dyDescent="0.2">
      <c r="B45" s="26" t="s">
        <v>117</v>
      </c>
      <c r="M45" s="21"/>
      <c r="N45" s="22"/>
      <c r="O45"/>
    </row>
    <row r="46" spans="1:16" ht="17.25" x14ac:dyDescent="0.2">
      <c r="B46" s="57" t="s">
        <v>40</v>
      </c>
      <c r="C46" s="55"/>
      <c r="M46" s="21"/>
      <c r="N46" s="22"/>
      <c r="O46"/>
    </row>
    <row r="47" spans="1:16" x14ac:dyDescent="0.2">
      <c r="A47" s="4"/>
      <c r="B47" s="200" t="s">
        <v>0</v>
      </c>
      <c r="C47" s="200"/>
      <c r="D47" s="59" t="s">
        <v>1</v>
      </c>
      <c r="M47" s="59" t="s">
        <v>1</v>
      </c>
      <c r="N47" s="200" t="s">
        <v>84</v>
      </c>
      <c r="O47" s="200"/>
      <c r="P47" s="59"/>
    </row>
    <row r="48" spans="1:16" ht="12.6" customHeight="1" x14ac:dyDescent="0.2">
      <c r="A48" s="133">
        <v>1</v>
      </c>
      <c r="B48" s="104" t="s">
        <v>103</v>
      </c>
      <c r="C48" s="196" t="s">
        <v>105</v>
      </c>
      <c r="D48" s="184">
        <v>1</v>
      </c>
      <c r="H48" s="221" t="s">
        <v>148</v>
      </c>
      <c r="L48" s="13"/>
      <c r="M48" s="184">
        <v>1</v>
      </c>
      <c r="N48" s="104" t="s">
        <v>7</v>
      </c>
      <c r="O48" s="182" t="s">
        <v>108</v>
      </c>
      <c r="P48" s="133">
        <v>5</v>
      </c>
    </row>
    <row r="49" spans="1:16" ht="12.6" customHeight="1" x14ac:dyDescent="0.2">
      <c r="A49" s="133"/>
      <c r="B49" s="105"/>
      <c r="C49" s="193"/>
      <c r="D49" s="185"/>
      <c r="E49" s="6"/>
      <c r="H49" s="222"/>
      <c r="K49" s="12"/>
      <c r="M49" s="185"/>
      <c r="N49" s="105"/>
      <c r="O49" s="183"/>
      <c r="P49" s="133"/>
    </row>
    <row r="50" spans="1:16" ht="12.75" customHeight="1" thickBot="1" x14ac:dyDescent="0.25">
      <c r="A50" s="193">
        <v>2</v>
      </c>
      <c r="B50" s="104" t="s">
        <v>142</v>
      </c>
      <c r="C50" s="182" t="s">
        <v>106</v>
      </c>
      <c r="D50" s="184">
        <v>3</v>
      </c>
      <c r="E50" s="7"/>
      <c r="H50" s="222"/>
      <c r="K50" s="12"/>
      <c r="M50" s="184">
        <v>3</v>
      </c>
      <c r="N50" s="104" t="s">
        <v>143</v>
      </c>
      <c r="O50" s="198" t="s">
        <v>109</v>
      </c>
      <c r="P50" s="193">
        <v>6</v>
      </c>
    </row>
    <row r="51" spans="1:16" ht="12.75" customHeight="1" thickTop="1" thickBot="1" x14ac:dyDescent="0.25">
      <c r="A51" s="193"/>
      <c r="B51" s="105"/>
      <c r="C51" s="183"/>
      <c r="D51" s="185"/>
      <c r="E51" s="75"/>
      <c r="H51" s="222"/>
      <c r="K51" s="86"/>
      <c r="L51" s="85"/>
      <c r="M51" s="185"/>
      <c r="N51" s="105"/>
      <c r="O51" s="199"/>
      <c r="P51" s="193"/>
    </row>
    <row r="52" spans="1:16" ht="12.6" customHeight="1" thickTop="1" x14ac:dyDescent="0.2">
      <c r="A52" s="133">
        <v>3</v>
      </c>
      <c r="B52" s="162" t="s">
        <v>104</v>
      </c>
      <c r="C52" s="198" t="s">
        <v>107</v>
      </c>
      <c r="D52" s="184">
        <v>2</v>
      </c>
      <c r="E52" s="9"/>
      <c r="F52" s="79"/>
      <c r="G52" s="76"/>
      <c r="H52" s="222"/>
      <c r="J52" s="86"/>
      <c r="K52" s="12"/>
      <c r="M52" s="184">
        <v>2</v>
      </c>
      <c r="N52" s="104" t="s">
        <v>85</v>
      </c>
      <c r="O52" s="182" t="s">
        <v>110</v>
      </c>
      <c r="P52" s="133">
        <v>7</v>
      </c>
    </row>
    <row r="53" spans="1:16" ht="12.6" customHeight="1" x14ac:dyDescent="0.2">
      <c r="A53" s="133"/>
      <c r="B53" s="163"/>
      <c r="C53" s="199"/>
      <c r="D53" s="185"/>
      <c r="E53" s="7"/>
      <c r="G53" s="76"/>
      <c r="H53" s="222"/>
      <c r="I53" s="83"/>
      <c r="J53" s="12"/>
      <c r="L53" s="14"/>
      <c r="M53" s="185"/>
      <c r="N53" s="105"/>
      <c r="O53" s="183"/>
      <c r="P53" s="133"/>
    </row>
    <row r="54" spans="1:16" ht="15.75" x14ac:dyDescent="0.2">
      <c r="A54" s="133">
        <v>4</v>
      </c>
      <c r="B54" s="104" t="s">
        <v>13</v>
      </c>
      <c r="C54" s="114"/>
      <c r="D54" s="184"/>
      <c r="E54" s="9"/>
      <c r="G54" s="76"/>
      <c r="H54" s="222"/>
      <c r="I54" s="83"/>
      <c r="J54" s="12"/>
      <c r="M54" s="16"/>
      <c r="N54" s="17"/>
      <c r="O54" s="27"/>
      <c r="P54" s="16"/>
    </row>
    <row r="55" spans="1:16" ht="12.6" customHeight="1" x14ac:dyDescent="0.2">
      <c r="A55" s="133"/>
      <c r="B55" s="105"/>
      <c r="C55" s="115"/>
      <c r="D55" s="185"/>
      <c r="E55" s="8"/>
      <c r="G55" s="76"/>
      <c r="H55" s="222"/>
      <c r="J55" s="82"/>
      <c r="K55" s="11"/>
      <c r="M55" s="212"/>
      <c r="N55" s="210"/>
      <c r="O55" s="211"/>
      <c r="P55" s="202"/>
    </row>
    <row r="56" spans="1:16" ht="15" thickBot="1" x14ac:dyDescent="0.25">
      <c r="A56" s="187"/>
      <c r="B56" s="60"/>
      <c r="C56" s="61"/>
      <c r="D56" s="213"/>
      <c r="G56" s="99"/>
      <c r="H56" s="11"/>
      <c r="J56" s="76"/>
      <c r="L56" s="14"/>
      <c r="M56" s="208"/>
      <c r="N56" s="204"/>
      <c r="O56" s="206"/>
      <c r="P56" s="202"/>
    </row>
    <row r="57" spans="1:16" ht="15" thickTop="1" x14ac:dyDescent="0.2">
      <c r="A57" s="187"/>
      <c r="B57" s="60"/>
      <c r="C57" s="61"/>
      <c r="D57" s="214"/>
      <c r="F57" s="12"/>
      <c r="G57" s="8"/>
      <c r="I57" s="80"/>
    </row>
    <row r="58" spans="1:16" x14ac:dyDescent="0.2">
      <c r="F58" s="12"/>
      <c r="I58" s="12"/>
      <c r="M58" s="59" t="s">
        <v>1</v>
      </c>
      <c r="N58" s="200" t="s">
        <v>86</v>
      </c>
      <c r="O58" s="200"/>
      <c r="P58" s="59"/>
    </row>
    <row r="59" spans="1:16" ht="12.6" customHeight="1" x14ac:dyDescent="0.2">
      <c r="F59" s="12"/>
      <c r="I59" s="12"/>
      <c r="M59" s="184">
        <v>1</v>
      </c>
      <c r="N59" s="104" t="s">
        <v>111</v>
      </c>
      <c r="O59" s="182" t="s">
        <v>113</v>
      </c>
      <c r="P59" s="133">
        <v>8</v>
      </c>
    </row>
    <row r="60" spans="1:16" ht="12.6" customHeight="1" x14ac:dyDescent="0.2">
      <c r="A60" s="202"/>
      <c r="B60" s="210"/>
      <c r="C60" s="211"/>
      <c r="D60" s="212"/>
      <c r="E60" s="5"/>
      <c r="F60" s="12"/>
      <c r="I60" s="12"/>
      <c r="M60" s="185"/>
      <c r="N60" s="105"/>
      <c r="O60" s="183"/>
      <c r="P60" s="133"/>
    </row>
    <row r="61" spans="1:16" ht="12.6" customHeight="1" thickBot="1" x14ac:dyDescent="0.25">
      <c r="A61" s="202"/>
      <c r="B61" s="204"/>
      <c r="C61" s="206"/>
      <c r="D61" s="208"/>
      <c r="E61" s="14"/>
      <c r="F61" s="12"/>
      <c r="I61" s="12"/>
      <c r="J61" s="74"/>
      <c r="L61" s="13"/>
      <c r="M61" s="184">
        <v>2</v>
      </c>
      <c r="N61" s="104" t="s">
        <v>112</v>
      </c>
      <c r="O61" s="182" t="s">
        <v>114</v>
      </c>
      <c r="P61" s="193">
        <v>9</v>
      </c>
    </row>
    <row r="62" spans="1:16" ht="12.6" customHeight="1" thickTop="1" x14ac:dyDescent="0.2">
      <c r="E62" s="12"/>
      <c r="F62" s="13"/>
      <c r="K62" s="90"/>
      <c r="L62" s="87"/>
      <c r="M62" s="185"/>
      <c r="N62" s="105"/>
      <c r="O62" s="183"/>
      <c r="P62" s="193"/>
    </row>
    <row r="63" spans="1:16" ht="12.6" customHeight="1" thickBot="1" x14ac:dyDescent="0.25">
      <c r="A63" s="202"/>
      <c r="B63" s="210"/>
      <c r="C63" s="211"/>
      <c r="D63" s="212"/>
      <c r="E63" s="9"/>
      <c r="F63" s="10"/>
      <c r="L63" s="91"/>
      <c r="M63" s="184">
        <v>3</v>
      </c>
      <c r="N63" s="104" t="s">
        <v>144</v>
      </c>
      <c r="O63" s="182" t="s">
        <v>115</v>
      </c>
      <c r="P63" s="133">
        <v>10</v>
      </c>
    </row>
    <row r="64" spans="1:16" ht="12.6" customHeight="1" thickTop="1" x14ac:dyDescent="0.2">
      <c r="A64" s="202"/>
      <c r="B64" s="204"/>
      <c r="C64" s="206"/>
      <c r="D64" s="208"/>
      <c r="M64" s="185"/>
      <c r="N64" s="105"/>
      <c r="O64" s="183"/>
      <c r="P64" s="133"/>
    </row>
    <row r="65" spans="1:16" ht="32.450000000000003" customHeight="1" x14ac:dyDescent="0.2">
      <c r="A65" s="70"/>
      <c r="B65" s="71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1"/>
      <c r="O65" s="72"/>
      <c r="P65" s="70"/>
    </row>
    <row r="66" spans="1:16" ht="27.6" customHeight="1" x14ac:dyDescent="0.2"/>
    <row r="67" spans="1:16" ht="25.5" x14ac:dyDescent="0.5">
      <c r="A67" s="62"/>
      <c r="B67" s="26" t="s">
        <v>118</v>
      </c>
      <c r="C67"/>
      <c r="N67"/>
      <c r="O67"/>
    </row>
    <row r="68" spans="1:16" ht="13.5" customHeight="1" x14ac:dyDescent="0.2">
      <c r="A68" s="4"/>
      <c r="B68" s="215"/>
      <c r="C68" s="224"/>
      <c r="D68" s="59" t="s">
        <v>1</v>
      </c>
      <c r="N68"/>
      <c r="O68"/>
    </row>
    <row r="69" spans="1:16" ht="13.5" customHeight="1" x14ac:dyDescent="0.2">
      <c r="A69" s="133">
        <v>1</v>
      </c>
      <c r="B69" s="198" t="s">
        <v>119</v>
      </c>
      <c r="C69" s="182" t="s">
        <v>123</v>
      </c>
      <c r="D69" s="184">
        <v>1</v>
      </c>
      <c r="N69"/>
      <c r="O69"/>
    </row>
    <row r="70" spans="1:16" ht="13.5" customHeight="1" x14ac:dyDescent="0.2">
      <c r="A70" s="133"/>
      <c r="B70" s="199"/>
      <c r="C70" s="183"/>
      <c r="D70" s="185"/>
      <c r="N70"/>
      <c r="O70"/>
    </row>
    <row r="71" spans="1:16" ht="13.5" customHeight="1" x14ac:dyDescent="0.2">
      <c r="A71" s="193">
        <v>2</v>
      </c>
      <c r="B71" s="225" t="s">
        <v>120</v>
      </c>
      <c r="C71" s="182" t="s">
        <v>124</v>
      </c>
      <c r="D71" s="184">
        <v>2</v>
      </c>
      <c r="N71"/>
      <c r="O71"/>
    </row>
    <row r="72" spans="1:16" ht="13.5" customHeight="1" x14ac:dyDescent="0.2">
      <c r="A72" s="193"/>
      <c r="B72" s="226"/>
      <c r="C72" s="183"/>
      <c r="D72" s="185"/>
      <c r="N72"/>
      <c r="O72"/>
    </row>
    <row r="73" spans="1:16" ht="13.5" customHeight="1" x14ac:dyDescent="0.2">
      <c r="A73" s="133">
        <v>3</v>
      </c>
      <c r="B73" s="198" t="s">
        <v>121</v>
      </c>
      <c r="C73" s="198" t="s">
        <v>125</v>
      </c>
      <c r="D73" s="184">
        <v>3</v>
      </c>
      <c r="N73"/>
      <c r="O73"/>
    </row>
    <row r="74" spans="1:16" ht="13.5" customHeight="1" x14ac:dyDescent="0.2">
      <c r="A74" s="133"/>
      <c r="B74" s="199"/>
      <c r="C74" s="199"/>
      <c r="D74" s="185"/>
      <c r="N74"/>
      <c r="O74"/>
    </row>
    <row r="75" spans="1:16" ht="13.5" customHeight="1" x14ac:dyDescent="0.2">
      <c r="A75" s="133">
        <v>4</v>
      </c>
      <c r="B75" s="198" t="s">
        <v>122</v>
      </c>
      <c r="C75" s="198" t="s">
        <v>126</v>
      </c>
      <c r="D75" s="184">
        <v>4</v>
      </c>
      <c r="N75"/>
      <c r="O75"/>
    </row>
    <row r="76" spans="1:16" ht="13.5" customHeight="1" x14ac:dyDescent="0.2">
      <c r="A76" s="133"/>
      <c r="B76" s="199"/>
      <c r="C76" s="199"/>
      <c r="D76" s="185"/>
      <c r="N76"/>
      <c r="O76"/>
    </row>
    <row r="77" spans="1:16" ht="13.5" customHeight="1" x14ac:dyDescent="0.2">
      <c r="A77" s="133">
        <v>5</v>
      </c>
      <c r="B77" s="198" t="s">
        <v>127</v>
      </c>
      <c r="C77" s="182" t="s">
        <v>128</v>
      </c>
      <c r="D77" s="184">
        <v>5</v>
      </c>
      <c r="N77"/>
      <c r="O77"/>
    </row>
    <row r="78" spans="1:16" ht="13.5" customHeight="1" x14ac:dyDescent="0.2">
      <c r="A78" s="133"/>
      <c r="B78" s="199"/>
      <c r="C78" s="183"/>
      <c r="D78" s="185"/>
      <c r="N78"/>
      <c r="O78"/>
    </row>
    <row r="79" spans="1:16" x14ac:dyDescent="0.2">
      <c r="B79" s="73"/>
    </row>
    <row r="80" spans="1:16" x14ac:dyDescent="0.2">
      <c r="B80" s="73"/>
    </row>
    <row r="81" spans="2:2" x14ac:dyDescent="0.2">
      <c r="B81" s="73"/>
    </row>
    <row r="82" spans="2:2" x14ac:dyDescent="0.2">
      <c r="B82" s="73"/>
    </row>
    <row r="83" spans="2:2" x14ac:dyDescent="0.2">
      <c r="B83" s="73"/>
    </row>
  </sheetData>
  <mergeCells count="158">
    <mergeCell ref="A33:A34"/>
    <mergeCell ref="B33:B34"/>
    <mergeCell ref="C33:C34"/>
    <mergeCell ref="D33:D34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73:A74"/>
    <mergeCell ref="B73:B74"/>
    <mergeCell ref="C73:C74"/>
    <mergeCell ref="D73:D74"/>
    <mergeCell ref="A75:A76"/>
    <mergeCell ref="B75:B76"/>
    <mergeCell ref="C75:C76"/>
    <mergeCell ref="D75:D76"/>
    <mergeCell ref="A77:A78"/>
    <mergeCell ref="B77:B78"/>
    <mergeCell ref="C77:C78"/>
    <mergeCell ref="D77:D78"/>
    <mergeCell ref="B68:C68"/>
    <mergeCell ref="A69:A70"/>
    <mergeCell ref="B69:B70"/>
    <mergeCell ref="C69:C70"/>
    <mergeCell ref="D69:D70"/>
    <mergeCell ref="A71:A72"/>
    <mergeCell ref="B71:B72"/>
    <mergeCell ref="C71:C72"/>
    <mergeCell ref="D71:D72"/>
    <mergeCell ref="B4:C4"/>
    <mergeCell ref="N4:O4"/>
    <mergeCell ref="A5:A6"/>
    <mergeCell ref="B5:B6"/>
    <mergeCell ref="C5:C6"/>
    <mergeCell ref="D5:D6"/>
    <mergeCell ref="M5:M6"/>
    <mergeCell ref="N5:N6"/>
    <mergeCell ref="O5:O6"/>
    <mergeCell ref="H5:H12"/>
    <mergeCell ref="P5:P6"/>
    <mergeCell ref="A7:A8"/>
    <mergeCell ref="B7:B8"/>
    <mergeCell ref="C7:C8"/>
    <mergeCell ref="D7:D8"/>
    <mergeCell ref="M7:M8"/>
    <mergeCell ref="N7:N8"/>
    <mergeCell ref="O7:O8"/>
    <mergeCell ref="P7:P8"/>
    <mergeCell ref="A13:A14"/>
    <mergeCell ref="D13:D14"/>
    <mergeCell ref="N15:O15"/>
    <mergeCell ref="M16:M17"/>
    <mergeCell ref="N16:N17"/>
    <mergeCell ref="O16:O17"/>
    <mergeCell ref="O9:O10"/>
    <mergeCell ref="P9:P10"/>
    <mergeCell ref="A11:A12"/>
    <mergeCell ref="B11:B12"/>
    <mergeCell ref="C11:C12"/>
    <mergeCell ref="D11:D12"/>
    <mergeCell ref="M12:M13"/>
    <mergeCell ref="N12:N13"/>
    <mergeCell ref="O12:O13"/>
    <mergeCell ref="P12:P13"/>
    <mergeCell ref="A9:A10"/>
    <mergeCell ref="B9:B10"/>
    <mergeCell ref="C9:C10"/>
    <mergeCell ref="D9:D10"/>
    <mergeCell ref="M9:M10"/>
    <mergeCell ref="N9:N10"/>
    <mergeCell ref="P16:P17"/>
    <mergeCell ref="A17:A18"/>
    <mergeCell ref="B17:B18"/>
    <mergeCell ref="C17:C18"/>
    <mergeCell ref="D17:D18"/>
    <mergeCell ref="M18:M19"/>
    <mergeCell ref="N18:N19"/>
    <mergeCell ref="O18:O19"/>
    <mergeCell ref="P18:P19"/>
    <mergeCell ref="O20:O21"/>
    <mergeCell ref="P20:P21"/>
    <mergeCell ref="B47:C47"/>
    <mergeCell ref="N47:O47"/>
    <mergeCell ref="A48:A49"/>
    <mergeCell ref="B48:B49"/>
    <mergeCell ref="C48:C49"/>
    <mergeCell ref="D48:D49"/>
    <mergeCell ref="M48:M49"/>
    <mergeCell ref="N48:N49"/>
    <mergeCell ref="A20:A21"/>
    <mergeCell ref="B20:B21"/>
    <mergeCell ref="C20:C21"/>
    <mergeCell ref="D20:D21"/>
    <mergeCell ref="M20:M21"/>
    <mergeCell ref="N20:N21"/>
    <mergeCell ref="O48:O49"/>
    <mergeCell ref="H48:H55"/>
    <mergeCell ref="B24:C24"/>
    <mergeCell ref="A25:A26"/>
    <mergeCell ref="B25:B26"/>
    <mergeCell ref="C25:C26"/>
    <mergeCell ref="D25:D26"/>
    <mergeCell ref="A27:A28"/>
    <mergeCell ref="B27:B28"/>
    <mergeCell ref="C27:C28"/>
    <mergeCell ref="P48:P49"/>
    <mergeCell ref="A50:A51"/>
    <mergeCell ref="B50:B51"/>
    <mergeCell ref="C50:C51"/>
    <mergeCell ref="D50:D51"/>
    <mergeCell ref="M50:M51"/>
    <mergeCell ref="N50:N51"/>
    <mergeCell ref="O50:O51"/>
    <mergeCell ref="P50:P51"/>
    <mergeCell ref="A56:A57"/>
    <mergeCell ref="D56:D57"/>
    <mergeCell ref="N58:O58"/>
    <mergeCell ref="M59:M60"/>
    <mergeCell ref="N59:N60"/>
    <mergeCell ref="O59:O60"/>
    <mergeCell ref="O52:O53"/>
    <mergeCell ref="P52:P53"/>
    <mergeCell ref="A54:A55"/>
    <mergeCell ref="B54:B55"/>
    <mergeCell ref="C54:C55"/>
    <mergeCell ref="D54:D55"/>
    <mergeCell ref="M55:M56"/>
    <mergeCell ref="N55:N56"/>
    <mergeCell ref="O55:O56"/>
    <mergeCell ref="P55:P56"/>
    <mergeCell ref="A52:A53"/>
    <mergeCell ref="B52:B53"/>
    <mergeCell ref="C52:C53"/>
    <mergeCell ref="D52:D53"/>
    <mergeCell ref="M52:M53"/>
    <mergeCell ref="N52:N53"/>
    <mergeCell ref="O63:O64"/>
    <mergeCell ref="P63:P64"/>
    <mergeCell ref="A63:A64"/>
    <mergeCell ref="B63:B64"/>
    <mergeCell ref="C63:C64"/>
    <mergeCell ref="D63:D64"/>
    <mergeCell ref="M63:M64"/>
    <mergeCell ref="N63:N64"/>
    <mergeCell ref="P59:P60"/>
    <mergeCell ref="A60:A61"/>
    <mergeCell ref="B60:B61"/>
    <mergeCell ref="C60:C61"/>
    <mergeCell ref="D60:D61"/>
    <mergeCell ref="M61:M62"/>
    <mergeCell ref="N61:N62"/>
    <mergeCell ref="O61:O62"/>
    <mergeCell ref="P61:P62"/>
  </mergeCells>
  <phoneticPr fontId="20"/>
  <pageMargins left="0.39370078740157483" right="0" top="0.39370078740157483" bottom="0" header="0.31496062992125984" footer="0.31496062992125984"/>
  <pageSetup paperSize="11" scale="99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14"/>
  <sheetViews>
    <sheetView workbookViewId="0">
      <selection activeCell="D21" sqref="D21"/>
    </sheetView>
  </sheetViews>
  <sheetFormatPr defaultColWidth="9.140625" defaultRowHeight="12.75" x14ac:dyDescent="0.2"/>
  <cols>
    <col min="1" max="1" width="4.28515625" customWidth="1"/>
    <col min="2" max="2" width="3.140625" customWidth="1"/>
    <col min="3" max="3" width="28.42578125" style="63" customWidth="1"/>
    <col min="4" max="4" width="23.5703125" customWidth="1"/>
    <col min="5" max="5" width="6.42578125" customWidth="1"/>
  </cols>
  <sheetData>
    <row r="1" spans="2:5" ht="25.5" x14ac:dyDescent="0.5">
      <c r="B1" s="62"/>
      <c r="C1" s="26" t="s">
        <v>118</v>
      </c>
    </row>
    <row r="2" spans="2:5" ht="12.75" customHeight="1" x14ac:dyDescent="0.5">
      <c r="B2" s="62"/>
      <c r="C2" s="26"/>
    </row>
    <row r="3" spans="2:5" ht="13.5" customHeight="1" x14ac:dyDescent="0.2">
      <c r="B3" s="4"/>
      <c r="C3" s="215"/>
      <c r="D3" s="224"/>
      <c r="E3" s="59" t="s">
        <v>1</v>
      </c>
    </row>
    <row r="4" spans="2:5" ht="13.5" customHeight="1" x14ac:dyDescent="0.2">
      <c r="B4" s="133">
        <v>1</v>
      </c>
      <c r="C4" s="227" t="s">
        <v>119</v>
      </c>
      <c r="D4" s="182" t="s">
        <v>123</v>
      </c>
      <c r="E4" s="184"/>
    </row>
    <row r="5" spans="2:5" ht="13.5" customHeight="1" x14ac:dyDescent="0.2">
      <c r="B5" s="133"/>
      <c r="C5" s="228"/>
      <c r="D5" s="183"/>
      <c r="E5" s="185"/>
    </row>
    <row r="6" spans="2:5" ht="13.5" customHeight="1" x14ac:dyDescent="0.2">
      <c r="B6" s="229">
        <v>2</v>
      </c>
      <c r="C6" s="230" t="s">
        <v>120</v>
      </c>
      <c r="D6" s="182" t="s">
        <v>124</v>
      </c>
      <c r="E6" s="184"/>
    </row>
    <row r="7" spans="2:5" ht="13.5" customHeight="1" x14ac:dyDescent="0.2">
      <c r="B7" s="229"/>
      <c r="C7" s="231"/>
      <c r="D7" s="183"/>
      <c r="E7" s="185"/>
    </row>
    <row r="8" spans="2:5" ht="13.5" customHeight="1" x14ac:dyDescent="0.2">
      <c r="B8" s="133">
        <v>3</v>
      </c>
      <c r="C8" s="227" t="s">
        <v>121</v>
      </c>
      <c r="D8" s="198" t="s">
        <v>125</v>
      </c>
      <c r="E8" s="184"/>
    </row>
    <row r="9" spans="2:5" ht="13.5" customHeight="1" x14ac:dyDescent="0.2">
      <c r="B9" s="133"/>
      <c r="C9" s="228"/>
      <c r="D9" s="199"/>
      <c r="E9" s="185"/>
    </row>
    <row r="10" spans="2:5" ht="13.5" customHeight="1" x14ac:dyDescent="0.2">
      <c r="B10" s="133">
        <v>4</v>
      </c>
      <c r="C10" s="227" t="s">
        <v>122</v>
      </c>
      <c r="D10" s="198" t="s">
        <v>126</v>
      </c>
      <c r="E10" s="184"/>
    </row>
    <row r="11" spans="2:5" ht="13.5" customHeight="1" x14ac:dyDescent="0.2">
      <c r="B11" s="133"/>
      <c r="C11" s="228"/>
      <c r="D11" s="199"/>
      <c r="E11" s="185"/>
    </row>
    <row r="12" spans="2:5" ht="13.5" customHeight="1" x14ac:dyDescent="0.2">
      <c r="B12" s="133">
        <v>5</v>
      </c>
      <c r="C12" s="227" t="s">
        <v>127</v>
      </c>
      <c r="D12" s="182" t="s">
        <v>128</v>
      </c>
      <c r="E12" s="184"/>
    </row>
    <row r="13" spans="2:5" ht="13.5" customHeight="1" x14ac:dyDescent="0.2">
      <c r="B13" s="133"/>
      <c r="C13" s="228"/>
      <c r="D13" s="183"/>
      <c r="E13" s="185"/>
    </row>
    <row r="14" spans="2:5" ht="13.5" customHeight="1" x14ac:dyDescent="0.2"/>
  </sheetData>
  <mergeCells count="21">
    <mergeCell ref="B6:B7"/>
    <mergeCell ref="C6:C7"/>
    <mergeCell ref="D6:D7"/>
    <mergeCell ref="E6:E7"/>
    <mergeCell ref="C3:D3"/>
    <mergeCell ref="B4:B5"/>
    <mergeCell ref="C4:C5"/>
    <mergeCell ref="D4:D5"/>
    <mergeCell ref="E4:E5"/>
    <mergeCell ref="B12:B13"/>
    <mergeCell ref="C12:C13"/>
    <mergeCell ref="D12:D13"/>
    <mergeCell ref="E12:E13"/>
    <mergeCell ref="B8:B9"/>
    <mergeCell ref="C8:C9"/>
    <mergeCell ref="D8:D9"/>
    <mergeCell ref="E8:E9"/>
    <mergeCell ref="B10:B11"/>
    <mergeCell ref="C10:C11"/>
    <mergeCell ref="D10:D11"/>
    <mergeCell ref="E10:E11"/>
  </mergeCells>
  <phoneticPr fontId="20"/>
  <pageMargins left="0.51181102362204722" right="0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①男子1般リーグ</vt:lpstr>
      <vt:lpstr>②男50リーグ</vt:lpstr>
      <vt:lpstr>③男60リーグ</vt:lpstr>
      <vt:lpstr>④男70リーグ</vt:lpstr>
      <vt:lpstr>男子一般</vt:lpstr>
      <vt:lpstr>男子50歳以上</vt:lpstr>
      <vt:lpstr>男子60歳+70歳以上</vt:lpstr>
      <vt:lpstr>男子70歳以上</vt:lpstr>
      <vt:lpstr>男子50歳以上!Print_Area</vt:lpstr>
      <vt:lpstr>'男子60歳+70歳以上'!Print_Area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qq3h69e9@wonder.ocn.ne.jp</cp:lastModifiedBy>
  <cp:lastPrinted>2025-05-12T12:10:57Z</cp:lastPrinted>
  <dcterms:created xsi:type="dcterms:W3CDTF">2002-02-01T17:44:00Z</dcterms:created>
  <dcterms:modified xsi:type="dcterms:W3CDTF">2025-05-12T12:11:09Z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TC010186371041</vt:lpwstr>
  </property>
  <property fmtid="{D5CDD505-2E9C-101B-9397-08002B2CF9AE}" pid="3" name="KSOProductBuildVer">
    <vt:lpwstr>1041-11.8.2.10334</vt:lpwstr>
  </property>
</Properties>
</file>